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sedmi-my.sharepoint.com/personal/madlyn_daley_dairy_org/Documents/L-Drive/IRI Circana 2024/Cross Category/"/>
    </mc:Choice>
  </mc:AlternateContent>
  <xr:revisionPtr revIDLastSave="0" documentId="8_{AD17F85B-D474-459F-BF0B-0885982355F3}" xr6:coauthVersionLast="47" xr6:coauthVersionMax="47" xr10:uidLastSave="{00000000-0000-0000-0000-000000000000}"/>
  <bookViews>
    <workbookView xWindow="-110" yWindow="-110" windowWidth="19420" windowHeight="11500" tabRatio="711" activeTab="2" xr2:uid="{00000000-000D-0000-FFFF-FFFF00000000}"/>
  </bookViews>
  <sheets>
    <sheet name="Index" sheetId="2" r:id="rId1"/>
    <sheet name="1" sheetId="3" r:id="rId2"/>
    <sheet name="2" sheetId="4" r:id="rId3"/>
  </sheets>
  <definedNames>
    <definedName name="_xlnm.Print_Area" localSheetId="2">'2'!$A$1:$AC$613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2" l="1"/>
  <c r="C3" i="2"/>
</calcChain>
</file>

<file path=xl/sharedStrings.xml><?xml version="1.0" encoding="utf-8"?>
<sst xmlns="http://schemas.openxmlformats.org/spreadsheetml/2006/main" count="2449" uniqueCount="81">
  <si>
    <t>Index</t>
  </si>
  <si>
    <t>Report summary for DMI Quarterly Cross Category Report (MULO+ w Conv) exported on 07/24/2024</t>
  </si>
  <si>
    <t>Geography</t>
  </si>
  <si>
    <t>1</t>
  </si>
  <si>
    <t>Total US - Multi Outlet+ with Conv</t>
  </si>
  <si>
    <t>2</t>
  </si>
  <si>
    <t>Total US - Multi Outlet + Conv</t>
  </si>
  <si>
    <t>Time</t>
  </si>
  <si>
    <t>Product</t>
  </si>
  <si>
    <t>Dollar Sales</t>
  </si>
  <si>
    <t>Dollar Sales Change vs YA</t>
  </si>
  <si>
    <t>Dollar Sales % Change vs YA</t>
  </si>
  <si>
    <t>Unit Sales</t>
  </si>
  <si>
    <t>Unit Sales Change vs YA</t>
  </si>
  <si>
    <t>Unit Sales % Change vs YA</t>
  </si>
  <si>
    <t>Volume Sales</t>
  </si>
  <si>
    <t>Volume Sales Change vs YA</t>
  </si>
  <si>
    <t>Volume Sales % Change vs YA</t>
  </si>
  <si>
    <t>Dollars per $MM ACV</t>
  </si>
  <si>
    <t>Dollars per $MM ACV Change vs YA</t>
  </si>
  <si>
    <t>Dollars per $MM ACV % Change vs YA</t>
  </si>
  <si>
    <t>Incremental Dollar Sales % of Total Sales</t>
  </si>
  <si>
    <t>Incremental Dollar Sales % of Total Sales Change vs YA</t>
  </si>
  <si>
    <t>% Volume Sales by Merch Any Merch</t>
  </si>
  <si>
    <t>% Volume Sales by Merch Any Merch Change vs YA</t>
  </si>
  <si>
    <t>% Volume Sales by Merch Any Merch % Change vs YA</t>
  </si>
  <si>
    <t>Price per Volume Any Merch</t>
  </si>
  <si>
    <t>Price per Volume Any Merch Change vs YA</t>
  </si>
  <si>
    <t>Price per Volume Any Merch % Change vs YA</t>
  </si>
  <si>
    <t>Price per Volume No Merch</t>
  </si>
  <si>
    <t>Price per Volume No Merch Change vs YA</t>
  </si>
  <si>
    <t>Price per Volume No Merch % Change vs YA</t>
  </si>
  <si>
    <t xml:space="preserve">  13 Weeks Ending 04-05-20</t>
  </si>
  <si>
    <t>JUICES/DRINKS - RFG</t>
  </si>
  <si>
    <t>WHIPPED TOPPINGS - RFG</t>
  </si>
  <si>
    <t>SOUR CREAM</t>
  </si>
  <si>
    <t>PROCESSED CHEESE</t>
  </si>
  <si>
    <t>NATURAL CHEESE</t>
  </si>
  <si>
    <t>MARGARINE/SPREADS</t>
  </si>
  <si>
    <t>CREAMS/CREAMERS</t>
  </si>
  <si>
    <t>CREAM CHEESE/CR CHS SPREAD</t>
  </si>
  <si>
    <t>COTTAGE CHEESE</t>
  </si>
  <si>
    <t>BUTTER/BUTTER BLENDS</t>
  </si>
  <si>
    <t>COOKIES</t>
  </si>
  <si>
    <t>HOT CEREAL</t>
  </si>
  <si>
    <t>COLD CEREAL</t>
  </si>
  <si>
    <t xml:space="preserve">  RTE CEREAL</t>
  </si>
  <si>
    <t xml:space="preserve">  FRESH BREAD</t>
  </si>
  <si>
    <t>BAGELS/BIALYS</t>
  </si>
  <si>
    <t>PIZZA - FZ</t>
  </si>
  <si>
    <t>NOVELTIES - FZ</t>
  </si>
  <si>
    <t>ICE CREAM/SHERBET</t>
  </si>
  <si>
    <t xml:space="preserve">  FZ WHIP TOPPINGS</t>
  </si>
  <si>
    <t>BOTTLED WATER</t>
  </si>
  <si>
    <t>SPORTS DRINKS</t>
  </si>
  <si>
    <t>ENERGY DRINKS</t>
  </si>
  <si>
    <t>BOTTLED JUICES - SS</t>
  </si>
  <si>
    <t>MILK FLAVORING/COCOA MIXES</t>
  </si>
  <si>
    <t>CARBONATED BEVERAGES</t>
  </si>
  <si>
    <t xml:space="preserve">  13 Weeks Ending 07-05-20</t>
  </si>
  <si>
    <t xml:space="preserve">  13 Weeks Ending 10-04-20</t>
  </si>
  <si>
    <t xml:space="preserve">  13 Weeks Ending 01-03-21</t>
  </si>
  <si>
    <t xml:space="preserve">  13 Weeks Ending 04-04-21</t>
  </si>
  <si>
    <t xml:space="preserve">  13 Weeks Ending 07-04-21</t>
  </si>
  <si>
    <t xml:space="preserve">  13 Weeks Ending 10-03-21</t>
  </si>
  <si>
    <t xml:space="preserve">  13 Weeks Ending 01-02-22</t>
  </si>
  <si>
    <t xml:space="preserve">  13 Weeks Ending 04-03-22</t>
  </si>
  <si>
    <t xml:space="preserve">  13 Weeks Ending 07-03-22</t>
  </si>
  <si>
    <t xml:space="preserve">  13 Weeks Ending 10-02-22</t>
  </si>
  <si>
    <t xml:space="preserve">  13 Weeks Ending 01-01-23</t>
  </si>
  <si>
    <t xml:space="preserve">  13 Weeks Ending 04-02-23</t>
  </si>
  <si>
    <t xml:space="preserve">  13 Weeks Ending 07-02-23</t>
  </si>
  <si>
    <t xml:space="preserve">  13 Weeks Ending 10-01-23</t>
  </si>
  <si>
    <t xml:space="preserve">  13 Weeks Ending 12-31-23</t>
  </si>
  <si>
    <t xml:space="preserve">  13 Weeks Ending 03-31-24</t>
  </si>
  <si>
    <t xml:space="preserve">  13 Weeks Ending 06-30-24</t>
  </si>
  <si>
    <t>Calendar Year 2020 Ending 01-03-21</t>
  </si>
  <si>
    <t>Calendar Year 2021 Ending 01-02-22</t>
  </si>
  <si>
    <t>Calendar Year 2022 Ending 01-01-23</t>
  </si>
  <si>
    <t>Calendar Year 2023 Ending 12-31-23</t>
  </si>
  <si>
    <t>Latest 52 Weeks Ending 07-14-24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</si>
</sst>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$#,##0"/>
    <numFmt numFmtId="165" formatCode="0.0%"/>
    <numFmt numFmtId="166" formatCode="\$#,##0.00"/>
    <numFmt numFmtId="167" formatCode="\$#,##0.00;\-\$#,##0.00"/>
  </numFmts>
  <fonts count="9" x14ac:knownFonts="1">
    <font>
      <sz val="10"/>
      <name val="Arial"/>
    </font>
    <font>
      <b/>
      <sz val="10"/>
      <name val="Arial"/>
      <family val="2"/>
    </font>
    <font>
      <u/>
      <sz val="11"/>
      <color indexed="39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none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8" fillId="0" borderId="3" xfId="0" applyFont="1" applyBorder="1" applyAlignment="1">
      <alignment vertical="center"/>
    </xf>
    <xf numFmtId="3" fontId="5" fillId="2" borderId="4" xfId="0" applyNumberFormat="1" applyFont="1" applyFill="1" applyBorder="1" applyAlignment="1">
      <alignment vertical="center"/>
    </xf>
    <xf numFmtId="164" fontId="6" fillId="4" borderId="3" xfId="0" applyNumberFormat="1" applyFont="1" applyFill="1" applyBorder="1" applyAlignment="1">
      <alignment vertical="center"/>
    </xf>
    <xf numFmtId="164" fontId="5" fillId="2" borderId="3" xfId="0" applyNumberFormat="1" applyFont="1" applyFill="1" applyBorder="1" applyAlignment="1">
      <alignment vertical="center"/>
    </xf>
    <xf numFmtId="165" fontId="6" fillId="4" borderId="3" xfId="0" applyNumberFormat="1" applyFont="1" applyFill="1" applyBorder="1" applyAlignment="1">
      <alignment vertical="center"/>
    </xf>
    <xf numFmtId="165" fontId="5" fillId="2" borderId="3" xfId="0" applyNumberFormat="1" applyFont="1" applyFill="1" applyBorder="1" applyAlignment="1">
      <alignment vertical="center"/>
    </xf>
    <xf numFmtId="166" fontId="6" fillId="4" borderId="3" xfId="0" applyNumberFormat="1" applyFont="1" applyFill="1" applyBorder="1" applyAlignment="1">
      <alignment vertical="center"/>
    </xf>
    <xf numFmtId="166" fontId="5" fillId="2" borderId="3" xfId="0" applyNumberFormat="1" applyFont="1" applyFill="1" applyBorder="1" applyAlignment="1">
      <alignment vertical="center"/>
    </xf>
    <xf numFmtId="2" fontId="6" fillId="4" borderId="3" xfId="0" applyNumberFormat="1" applyFont="1" applyFill="1" applyBorder="1" applyAlignment="1">
      <alignment vertical="center"/>
    </xf>
    <xf numFmtId="2" fontId="5" fillId="2" borderId="3" xfId="0" applyNumberFormat="1" applyFont="1" applyFill="1" applyBorder="1" applyAlignment="1">
      <alignment vertical="center"/>
    </xf>
    <xf numFmtId="167" fontId="6" fillId="4" borderId="3" xfId="0" applyNumberFormat="1" applyFont="1" applyFill="1" applyBorder="1" applyAlignment="1">
      <alignment vertical="center"/>
    </xf>
    <xf numFmtId="167" fontId="5" fillId="2" borderId="3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E7E3BE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FFE7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5</xdr:col>
      <xdr:colOff>690360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DMI Quarterly Cross Category Report (MULO+ w Conv)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Geography :</a:t>
          </a:r>
          <a:r>
            <a:rPr lang="en-US" sz="900" u="none">
              <a:solidFill>
                <a:srgbClr val="000000"/>
              </a:solidFill>
              <a:latin typeface="Arial"/>
            </a:rPr>
            <a:t>Total US - Multi Outlet+ with Conv
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5</xdr:col>
      <xdr:colOff>690360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DMI Quarterly Cross Category Report (MULO+ w Conv)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Geography :</a:t>
          </a:r>
          <a:r>
            <a:rPr lang="en-US" sz="900" u="none">
              <a:solidFill>
                <a:srgbClr val="000000"/>
              </a:solidFill>
              <a:latin typeface="Arial"/>
            </a:rPr>
            <a:t>Total US - Multi Outlet + Conv
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4"/>
  <sheetViews>
    <sheetView workbookViewId="0"/>
  </sheetViews>
  <sheetFormatPr defaultRowHeight="12.5" x14ac:dyDescent="0.25"/>
  <cols>
    <col min="2" max="2" width="6.08984375" customWidth="1"/>
    <col min="3" max="3" width="94.81640625" customWidth="1"/>
    <col min="4" max="4" width="29.54296875" customWidth="1"/>
  </cols>
  <sheetData>
    <row r="2" spans="2:4" ht="13" x14ac:dyDescent="0.25">
      <c r="B2" s="1" t="s">
        <v>0</v>
      </c>
      <c r="C2" s="1" t="s">
        <v>1</v>
      </c>
      <c r="D2" s="1" t="s">
        <v>2</v>
      </c>
    </row>
    <row r="3" spans="2:4" ht="14" x14ac:dyDescent="0.25">
      <c r="B3" s="5" t="s">
        <v>3</v>
      </c>
      <c r="C3" s="2" t="str">
        <f ca="1">HYPERLINK("#1!"&amp;CELL("address",A1),"DMI Quarterly Cross Category Report (MULO+ w Conv)")</f>
        <v>DMI Quarterly Cross Category Report (MULO+ w Conv)</v>
      </c>
      <c r="D3" s="5" t="s">
        <v>4</v>
      </c>
    </row>
    <row r="4" spans="2:4" ht="14" x14ac:dyDescent="0.25">
      <c r="B4" s="5" t="s">
        <v>5</v>
      </c>
      <c r="C4" s="2" t="str">
        <f ca="1">HYPERLINK("#2!"&amp;CELL("address",A1),"DMI Quarterly Cross Category Report (MULO+ w Conv)")</f>
        <v>DMI Quarterly Cross Category Report (MULO+ w Conv)</v>
      </c>
      <c r="D4" s="5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8:Y606"/>
  <sheetViews>
    <sheetView workbookViewId="0"/>
  </sheetViews>
  <sheetFormatPr defaultRowHeight="12.5" x14ac:dyDescent="0.25"/>
  <cols>
    <col min="1" max="1" width="31.7265625" customWidth="1"/>
    <col min="2" max="2" width="28.08984375" customWidth="1"/>
    <col min="3" max="3" width="15.08984375" customWidth="1"/>
    <col min="4" max="4" width="14.08984375" customWidth="1"/>
    <col min="5" max="5" width="11" customWidth="1"/>
    <col min="6" max="6" width="14" customWidth="1"/>
    <col min="7" max="7" width="12.08984375" customWidth="1"/>
    <col min="8" max="8" width="9.6328125" customWidth="1"/>
    <col min="9" max="9" width="15.08984375" customWidth="1"/>
    <col min="10" max="10" width="14.7265625" customWidth="1"/>
    <col min="11" max="11" width="10" customWidth="1"/>
    <col min="12" max="12" width="10.36328125" customWidth="1"/>
    <col min="13" max="13" width="10.1796875" customWidth="1"/>
    <col min="14" max="14" width="13.08984375" customWidth="1"/>
    <col min="15" max="15" width="13.453125" customWidth="1"/>
    <col min="16" max="16" width="16.54296875" customWidth="1"/>
    <col min="17" max="17" width="14" customWidth="1"/>
    <col min="18" max="18" width="15.90625" customWidth="1"/>
    <col min="19" max="19" width="17.81640625" customWidth="1"/>
    <col min="20" max="20" width="10" customWidth="1"/>
    <col min="21" max="22" width="15.7265625" customWidth="1"/>
    <col min="23" max="23" width="9" customWidth="1"/>
    <col min="24" max="24" width="16.1796875" customWidth="1"/>
    <col min="25" max="25" width="15.7265625" customWidth="1"/>
    <col min="26" max="100" width="9.1796875" customWidth="1"/>
  </cols>
  <sheetData>
    <row r="8" spans="1:25" ht="50" x14ac:dyDescent="0.25">
      <c r="A8" s="4" t="s">
        <v>7</v>
      </c>
      <c r="B8" s="4" t="s">
        <v>8</v>
      </c>
      <c r="C8" s="3" t="s">
        <v>9</v>
      </c>
      <c r="D8" s="3" t="s">
        <v>10</v>
      </c>
      <c r="E8" s="3" t="s">
        <v>11</v>
      </c>
      <c r="F8" s="3" t="s">
        <v>12</v>
      </c>
      <c r="G8" s="3" t="s">
        <v>13</v>
      </c>
      <c r="H8" s="3" t="s">
        <v>14</v>
      </c>
      <c r="I8" s="3" t="s">
        <v>15</v>
      </c>
      <c r="J8" s="3" t="s">
        <v>16</v>
      </c>
      <c r="K8" s="3" t="s">
        <v>17</v>
      </c>
      <c r="L8" s="3" t="s">
        <v>18</v>
      </c>
      <c r="M8" s="3" t="s">
        <v>19</v>
      </c>
      <c r="N8" s="3" t="s">
        <v>20</v>
      </c>
      <c r="O8" s="3" t="s">
        <v>21</v>
      </c>
      <c r="P8" s="3" t="s">
        <v>22</v>
      </c>
      <c r="Q8" s="3" t="s">
        <v>23</v>
      </c>
      <c r="R8" s="3" t="s">
        <v>24</v>
      </c>
      <c r="S8" s="3" t="s">
        <v>25</v>
      </c>
      <c r="T8" s="3" t="s">
        <v>26</v>
      </c>
      <c r="U8" s="3" t="s">
        <v>27</v>
      </c>
      <c r="V8" s="3" t="s">
        <v>28</v>
      </c>
      <c r="W8" s="3" t="s">
        <v>29</v>
      </c>
      <c r="X8" s="3" t="s">
        <v>30</v>
      </c>
      <c r="Y8" s="3" t="s">
        <v>31</v>
      </c>
    </row>
    <row r="9" spans="1:25" x14ac:dyDescent="0.25">
      <c r="A9" s="20" t="s">
        <v>32</v>
      </c>
      <c r="B9" s="7" t="s">
        <v>33</v>
      </c>
      <c r="C9" s="11">
        <v>1953609984.8205233</v>
      </c>
      <c r="D9" s="11">
        <v>190670229.88110924</v>
      </c>
      <c r="E9" s="13">
        <v>0.10815470542705068</v>
      </c>
      <c r="F9" s="9">
        <v>633548206.88809514</v>
      </c>
      <c r="G9" s="9">
        <v>52419042.569510579</v>
      </c>
      <c r="H9" s="13">
        <v>9.0202051089581181E-2</v>
      </c>
      <c r="I9" s="9">
        <v>34104463174.373638</v>
      </c>
      <c r="J9" s="9">
        <v>3482609567.603981</v>
      </c>
      <c r="K9" s="13">
        <v>0.11372954793416135</v>
      </c>
      <c r="L9" s="15">
        <v>1302.6978277752405</v>
      </c>
      <c r="M9" s="15">
        <v>99.987405375047274</v>
      </c>
      <c r="N9" s="13">
        <v>8.3135061867599905E-2</v>
      </c>
      <c r="O9" s="17">
        <v>10.549261096884917</v>
      </c>
      <c r="P9" s="17">
        <v>0.2690719960318706</v>
      </c>
      <c r="Q9" s="17">
        <v>28.332796428937385</v>
      </c>
      <c r="R9" s="17">
        <v>-1.1359808091549191</v>
      </c>
      <c r="S9" s="5"/>
      <c r="T9" s="19">
        <v>5.3638049218530673E-2</v>
      </c>
      <c r="U9" s="19">
        <v>-4.985033005725642E-4</v>
      </c>
      <c r="V9" s="13">
        <v>-9.20825721949429E-3</v>
      </c>
      <c r="W9" s="19">
        <v>5.8724153456616059E-2</v>
      </c>
      <c r="X9" s="19">
        <v>-2.8221690783439279E-4</v>
      </c>
      <c r="Y9" s="13">
        <v>-4.7828210088383932E-3</v>
      </c>
    </row>
    <row r="10" spans="1:25" x14ac:dyDescent="0.25">
      <c r="A10" s="20" t="s">
        <v>32</v>
      </c>
      <c r="B10" s="8" t="s">
        <v>34</v>
      </c>
      <c r="C10" s="10">
        <v>333583763.61154306</v>
      </c>
      <c r="D10" s="10">
        <v>38011264.924865484</v>
      </c>
      <c r="E10" s="12">
        <v>0.12860217068151333</v>
      </c>
      <c r="F10" s="9">
        <v>100596569.91732384</v>
      </c>
      <c r="G10" s="9">
        <v>10346474.742378756</v>
      </c>
      <c r="H10" s="12">
        <v>0.11464225851864927</v>
      </c>
      <c r="I10" s="9">
        <v>114589467.02239719</v>
      </c>
      <c r="J10" s="9">
        <v>15354801.077412188</v>
      </c>
      <c r="K10" s="12">
        <v>0.15473222921841426</v>
      </c>
      <c r="L10" s="14">
        <v>229.94271814777187</v>
      </c>
      <c r="M10" s="14">
        <v>22.332381518529502</v>
      </c>
      <c r="N10" s="12">
        <v>0.10756873612902729</v>
      </c>
      <c r="O10" s="16">
        <v>2.4527472694368626</v>
      </c>
      <c r="P10" s="16">
        <v>3.5979019246833666E-2</v>
      </c>
      <c r="Q10" s="16">
        <v>10.019504909044711</v>
      </c>
      <c r="R10" s="16">
        <v>0.12105166703146608</v>
      </c>
      <c r="S10" s="6"/>
      <c r="T10" s="18">
        <v>3.0416765993352137</v>
      </c>
      <c r="U10" s="18">
        <v>-0.28089209249120284</v>
      </c>
      <c r="V10" s="12">
        <v>-8.4540642660662774E-2</v>
      </c>
      <c r="W10" s="18">
        <v>2.8965829874786615</v>
      </c>
      <c r="X10" s="18">
        <v>-4.4140902896056655E-2</v>
      </c>
      <c r="Y10" s="12">
        <v>-1.5010216715868573E-2</v>
      </c>
    </row>
    <row r="11" spans="1:25" x14ac:dyDescent="0.25">
      <c r="A11" s="20" t="s">
        <v>32</v>
      </c>
      <c r="B11" s="7" t="s">
        <v>35</v>
      </c>
      <c r="C11" s="11">
        <v>356220314.49940115</v>
      </c>
      <c r="D11" s="11">
        <v>46173675.280010104</v>
      </c>
      <c r="E11" s="13">
        <v>0.1489249339914222</v>
      </c>
      <c r="F11" s="9">
        <v>177683997.8208597</v>
      </c>
      <c r="G11" s="9">
        <v>18498239.335456252</v>
      </c>
      <c r="H11" s="13">
        <v>0.11620536605447937</v>
      </c>
      <c r="I11" s="9">
        <v>182619072.88595247</v>
      </c>
      <c r="J11" s="9">
        <v>22290721.10403955</v>
      </c>
      <c r="K11" s="13">
        <v>0.13903168626320417</v>
      </c>
      <c r="L11" s="15">
        <v>242.29510542632738</v>
      </c>
      <c r="M11" s="15">
        <v>26.419441507688816</v>
      </c>
      <c r="N11" s="13">
        <v>0.12238267634301774</v>
      </c>
      <c r="O11" s="17">
        <v>6.1979583841411774</v>
      </c>
      <c r="P11" s="17">
        <v>-3.8422348450554367E-2</v>
      </c>
      <c r="Q11" s="17">
        <v>22.199700956673389</v>
      </c>
      <c r="R11" s="17">
        <v>-2.4933836194310466</v>
      </c>
      <c r="S11" s="5"/>
      <c r="T11" s="19">
        <v>1.7846824215485819</v>
      </c>
      <c r="U11" s="19">
        <v>3.048810237452293E-2</v>
      </c>
      <c r="V11" s="13">
        <v>1.7380116923920882E-2</v>
      </c>
      <c r="W11" s="19">
        <v>1.9979682635637408</v>
      </c>
      <c r="X11" s="19">
        <v>5.2452698271718834E-3</v>
      </c>
      <c r="Y11" s="13">
        <v>2.6322122260136324E-3</v>
      </c>
    </row>
    <row r="12" spans="1:25" x14ac:dyDescent="0.25">
      <c r="A12" s="20" t="s">
        <v>32</v>
      </c>
      <c r="B12" s="8" t="s">
        <v>36</v>
      </c>
      <c r="C12" s="10">
        <v>876118929.11350131</v>
      </c>
      <c r="D12" s="10">
        <v>158694149.78783405</v>
      </c>
      <c r="E12" s="12">
        <v>0.22119970533635072</v>
      </c>
      <c r="F12" s="9">
        <v>216433670.90474305</v>
      </c>
      <c r="G12" s="9">
        <v>28601057.817694217</v>
      </c>
      <c r="H12" s="12">
        <v>0.15226885974502943</v>
      </c>
      <c r="I12" s="9">
        <v>205804944.70642707</v>
      </c>
      <c r="J12" s="9">
        <v>29637498.628982157</v>
      </c>
      <c r="K12" s="12">
        <v>0.16823482027407735</v>
      </c>
      <c r="L12" s="14">
        <v>586.081557298951</v>
      </c>
      <c r="M12" s="14">
        <v>94.112805391737368</v>
      </c>
      <c r="N12" s="12">
        <v>0.19129833963415474</v>
      </c>
      <c r="O12" s="16">
        <v>8.090430276163687</v>
      </c>
      <c r="P12" s="16">
        <v>-6.9048560434698203E-2</v>
      </c>
      <c r="Q12" s="16">
        <v>26.942684256175532</v>
      </c>
      <c r="R12" s="16">
        <v>-3.3315690743083763</v>
      </c>
      <c r="S12" s="6"/>
      <c r="T12" s="18">
        <v>3.7872869753670959</v>
      </c>
      <c r="U12" s="18">
        <v>0.10207797896874338</v>
      </c>
      <c r="V12" s="12">
        <v>2.7699373107063059E-2</v>
      </c>
      <c r="W12" s="18">
        <v>4.4302730893680797</v>
      </c>
      <c r="X12" s="18">
        <v>0.18975461130699234</v>
      </c>
      <c r="Y12" s="12">
        <v>4.4747974166063471E-2</v>
      </c>
    </row>
    <row r="13" spans="1:25" x14ac:dyDescent="0.25">
      <c r="A13" s="20" t="s">
        <v>32</v>
      </c>
      <c r="B13" s="7" t="s">
        <v>37</v>
      </c>
      <c r="C13" s="11">
        <v>4415148963.2171907</v>
      </c>
      <c r="D13" s="11">
        <v>731518670.66660833</v>
      </c>
      <c r="E13" s="13">
        <v>0.19858634351714419</v>
      </c>
      <c r="F13" s="9">
        <v>1236510925.8294301</v>
      </c>
      <c r="G13" s="9">
        <v>143897397.57497406</v>
      </c>
      <c r="H13" s="13">
        <v>0.13170017929840436</v>
      </c>
      <c r="I13" s="9">
        <v>907061149.0765357</v>
      </c>
      <c r="J13" s="9">
        <v>119945532.51044381</v>
      </c>
      <c r="K13" s="13">
        <v>0.1523861679097715</v>
      </c>
      <c r="L13" s="15">
        <v>3005.9447253772501</v>
      </c>
      <c r="M13" s="15">
        <v>460.20425037681116</v>
      </c>
      <c r="N13" s="13">
        <v>0.18077422066235241</v>
      </c>
      <c r="O13" s="17">
        <v>10.449061367976755</v>
      </c>
      <c r="P13" s="17">
        <v>-0.3409488328066228</v>
      </c>
      <c r="Q13" s="17">
        <v>28.712258840819498</v>
      </c>
      <c r="R13" s="17">
        <v>-4.9954302950343568</v>
      </c>
      <c r="S13" s="5"/>
      <c r="T13" s="19">
        <v>4.6007567844283797</v>
      </c>
      <c r="U13" s="19">
        <v>0.37955795865913089</v>
      </c>
      <c r="V13" s="13">
        <v>8.9917100408072409E-2</v>
      </c>
      <c r="W13" s="19">
        <v>4.974979595069394</v>
      </c>
      <c r="X13" s="19">
        <v>6.1828371645980873E-2</v>
      </c>
      <c r="Y13" s="13">
        <v>1.2584259843502182E-2</v>
      </c>
    </row>
    <row r="14" spans="1:25" x14ac:dyDescent="0.25">
      <c r="A14" s="20" t="s">
        <v>32</v>
      </c>
      <c r="B14" s="8" t="s">
        <v>38</v>
      </c>
      <c r="C14" s="10">
        <v>387837471.79934549</v>
      </c>
      <c r="D14" s="10">
        <v>62739462.415008545</v>
      </c>
      <c r="E14" s="12">
        <v>0.19298630137361678</v>
      </c>
      <c r="F14" s="9">
        <v>158889610.64714509</v>
      </c>
      <c r="G14" s="9">
        <v>24406678.666149944</v>
      </c>
      <c r="H14" s="12">
        <v>0.18148532536157858</v>
      </c>
      <c r="I14" s="9">
        <v>226471170.22314903</v>
      </c>
      <c r="J14" s="9">
        <v>30054039.676223725</v>
      </c>
      <c r="K14" s="12">
        <v>0.15301129587087428</v>
      </c>
      <c r="L14" s="14">
        <v>262.76043280925188</v>
      </c>
      <c r="M14" s="14">
        <v>38.207298837018016</v>
      </c>
      <c r="N14" s="12">
        <v>0.17014814338659986</v>
      </c>
      <c r="O14" s="16">
        <v>5.6131437184427204</v>
      </c>
      <c r="P14" s="16">
        <v>1.1465294391107541</v>
      </c>
      <c r="Q14" s="16">
        <v>16.467176464637664</v>
      </c>
      <c r="R14" s="16">
        <v>1.4769962338931464E-2</v>
      </c>
      <c r="S14" s="6"/>
      <c r="T14" s="18">
        <v>1.7249293785744313</v>
      </c>
      <c r="U14" s="18">
        <v>8.138506456830541E-2</v>
      </c>
      <c r="V14" s="12">
        <v>4.9518022650651854E-2</v>
      </c>
      <c r="W14" s="18">
        <v>1.7100793080670542</v>
      </c>
      <c r="X14" s="18">
        <v>5.2654881242017115E-2</v>
      </c>
      <c r="Y14" s="12">
        <v>3.1769099326527259E-2</v>
      </c>
    </row>
    <row r="15" spans="1:25" x14ac:dyDescent="0.25">
      <c r="A15" s="20" t="s">
        <v>32</v>
      </c>
      <c r="B15" s="7" t="s">
        <v>39</v>
      </c>
      <c r="C15" s="11">
        <v>1243282300.6604726</v>
      </c>
      <c r="D15" s="11">
        <v>144246059.36798644</v>
      </c>
      <c r="E15" s="13">
        <v>0.13124777322934364</v>
      </c>
      <c r="F15" s="9">
        <v>376451867.10144144</v>
      </c>
      <c r="G15" s="9">
        <v>34801252.471752822</v>
      </c>
      <c r="H15" s="13">
        <v>0.10186210994958554</v>
      </c>
      <c r="I15" s="9">
        <v>794316951.36007154</v>
      </c>
      <c r="J15" s="9">
        <v>84822002.929501057</v>
      </c>
      <c r="K15" s="13">
        <v>0.11955265237212825</v>
      </c>
      <c r="L15" s="15">
        <v>840.55948173849583</v>
      </c>
      <c r="M15" s="15">
        <v>79.075838739939513</v>
      </c>
      <c r="N15" s="13">
        <v>0.10384443509325575</v>
      </c>
      <c r="O15" s="17">
        <v>5.9031252637582039</v>
      </c>
      <c r="P15" s="17">
        <v>0.93505974634173672</v>
      </c>
      <c r="Q15" s="17">
        <v>21.403442938407096</v>
      </c>
      <c r="R15" s="17">
        <v>1.0608559283125203</v>
      </c>
      <c r="S15" s="5"/>
      <c r="T15" s="19">
        <v>1.5097002955273475</v>
      </c>
      <c r="U15" s="19">
        <v>5.9630761198792293E-2</v>
      </c>
      <c r="V15" s="13">
        <v>4.1122690869030573E-2</v>
      </c>
      <c r="W15" s="19">
        <v>1.5803415840600452</v>
      </c>
      <c r="X15" s="19">
        <v>6.0265782250445987E-3</v>
      </c>
      <c r="Y15" s="13">
        <v>3.82806376278435E-3</v>
      </c>
    </row>
    <row r="16" spans="1:25" x14ac:dyDescent="0.25">
      <c r="A16" s="20" t="s">
        <v>32</v>
      </c>
      <c r="B16" s="8" t="s">
        <v>40</v>
      </c>
      <c r="C16" s="10">
        <v>512738659.84026611</v>
      </c>
      <c r="D16" s="10">
        <v>83190559.373488367</v>
      </c>
      <c r="E16" s="12">
        <v>0.19366995054357719</v>
      </c>
      <c r="F16" s="9">
        <v>189192291.0719417</v>
      </c>
      <c r="G16" s="9">
        <v>22066305.050239563</v>
      </c>
      <c r="H16" s="12">
        <v>0.13203395579293184</v>
      </c>
      <c r="I16" s="9">
        <v>120118617.9612187</v>
      </c>
      <c r="J16" s="9">
        <v>17046237.094726175</v>
      </c>
      <c r="K16" s="12">
        <v>0.16538122968951116</v>
      </c>
      <c r="L16" s="14">
        <v>347.015651176799</v>
      </c>
      <c r="M16" s="14">
        <v>49.788343717895486</v>
      </c>
      <c r="N16" s="12">
        <v>0.167509318519731</v>
      </c>
      <c r="O16" s="16">
        <v>7.1397600831089969</v>
      </c>
      <c r="P16" s="16">
        <v>9.5823789583281638E-2</v>
      </c>
      <c r="Q16" s="16">
        <v>24.999822626195396</v>
      </c>
      <c r="R16" s="16">
        <v>-3.1955035120800979</v>
      </c>
      <c r="S16" s="6"/>
      <c r="T16" s="18">
        <v>3.9706272228739197</v>
      </c>
      <c r="U16" s="18">
        <v>0.18395727679027463</v>
      </c>
      <c r="V16" s="12">
        <v>4.8580224685421031E-2</v>
      </c>
      <c r="W16" s="18">
        <v>4.3679269515220058</v>
      </c>
      <c r="X16" s="18">
        <v>5.0969256852137157E-2</v>
      </c>
      <c r="Y16" s="12">
        <v>1.1806753843121675E-2</v>
      </c>
    </row>
    <row r="17" spans="1:25" x14ac:dyDescent="0.25">
      <c r="A17" s="20" t="s">
        <v>32</v>
      </c>
      <c r="B17" s="7" t="s">
        <v>41</v>
      </c>
      <c r="C17" s="11">
        <v>304597742.02225542</v>
      </c>
      <c r="D17" s="11">
        <v>10423161.960015714</v>
      </c>
      <c r="E17" s="13">
        <v>3.5431892034350633E-2</v>
      </c>
      <c r="F17" s="9">
        <v>121941902.35313551</v>
      </c>
      <c r="G17" s="9">
        <v>485775.57515087724</v>
      </c>
      <c r="H17" s="13">
        <v>3.9995971223324885E-3</v>
      </c>
      <c r="I17" s="9">
        <v>151803478.8999916</v>
      </c>
      <c r="J17" s="9">
        <v>4996272.9761361182</v>
      </c>
      <c r="K17" s="13">
        <v>3.4032886496917159E-2</v>
      </c>
      <c r="L17" s="15">
        <v>227.28112692914254</v>
      </c>
      <c r="M17" s="15">
        <v>6.6705953520070693</v>
      </c>
      <c r="N17" s="13">
        <v>3.0236976015239444E-2</v>
      </c>
      <c r="O17" s="17">
        <v>6.6213902971409135</v>
      </c>
      <c r="P17" s="17">
        <v>-0.26990119642851162</v>
      </c>
      <c r="Q17" s="17">
        <v>23.952117170939243</v>
      </c>
      <c r="R17" s="17">
        <v>-5.1518508413445616</v>
      </c>
      <c r="S17" s="5"/>
      <c r="T17" s="19">
        <v>1.8330613900817379</v>
      </c>
      <c r="U17" s="19">
        <v>6.9162480883778521E-2</v>
      </c>
      <c r="V17" s="13">
        <v>3.921000263854494E-2</v>
      </c>
      <c r="W17" s="19">
        <v>2.0611615806094576</v>
      </c>
      <c r="X17" s="19">
        <v>-4.1143804309059728E-2</v>
      </c>
      <c r="Y17" s="13">
        <v>-1.9570802892965242E-2</v>
      </c>
    </row>
    <row r="18" spans="1:25" x14ac:dyDescent="0.25">
      <c r="A18" s="20" t="s">
        <v>32</v>
      </c>
      <c r="B18" s="8" t="s">
        <v>42</v>
      </c>
      <c r="C18" s="10">
        <v>1103802786.6003234</v>
      </c>
      <c r="D18" s="10">
        <v>232523100.77563596</v>
      </c>
      <c r="E18" s="12">
        <v>0.26687538405712646</v>
      </c>
      <c r="F18" s="9">
        <v>272798166.48556924</v>
      </c>
      <c r="G18" s="9">
        <v>55817956.120995522</v>
      </c>
      <c r="H18" s="12">
        <v>0.25724906445251056</v>
      </c>
      <c r="I18" s="9">
        <v>294487766.75972587</v>
      </c>
      <c r="J18" s="9">
        <v>64388925.379235417</v>
      </c>
      <c r="K18" s="12">
        <v>0.27983159320981615</v>
      </c>
      <c r="L18" s="14">
        <v>766.38848195981689</v>
      </c>
      <c r="M18" s="14">
        <v>155.93564042003698</v>
      </c>
      <c r="N18" s="12">
        <v>0.25544256625411332</v>
      </c>
      <c r="O18" s="16">
        <v>11.936485403245902</v>
      </c>
      <c r="P18" s="16">
        <v>2.9975945111552686</v>
      </c>
      <c r="Q18" s="16">
        <v>29.404629345438408</v>
      </c>
      <c r="R18" s="16">
        <v>4.1488596931417128</v>
      </c>
      <c r="S18" s="6"/>
      <c r="T18" s="18">
        <v>3.3389037905283305</v>
      </c>
      <c r="U18" s="18">
        <v>-4.6779710342087721E-2</v>
      </c>
      <c r="V18" s="12">
        <v>-1.3816917715451318E-2</v>
      </c>
      <c r="W18" s="18">
        <v>3.9186994670510322</v>
      </c>
      <c r="X18" s="18">
        <v>-3.2953917901066276E-3</v>
      </c>
      <c r="Y18" s="12">
        <v>-8.4023358232558772E-4</v>
      </c>
    </row>
    <row r="19" spans="1:25" x14ac:dyDescent="0.25">
      <c r="A19" s="20" t="s">
        <v>32</v>
      </c>
      <c r="B19" s="7" t="s">
        <v>43</v>
      </c>
      <c r="C19" s="11">
        <v>2731439579.741569</v>
      </c>
      <c r="D19" s="11">
        <v>292583469.69388056</v>
      </c>
      <c r="E19" s="13">
        <v>0.11996749971779166</v>
      </c>
      <c r="F19" s="9">
        <v>1031444947.490483</v>
      </c>
      <c r="G19" s="9">
        <v>60383845.580539227</v>
      </c>
      <c r="H19" s="13">
        <v>6.2183363602735707E-2</v>
      </c>
      <c r="I19" s="9">
        <v>756401597.96218133</v>
      </c>
      <c r="J19" s="9">
        <v>78083118.696697712</v>
      </c>
      <c r="K19" s="13">
        <v>0.11511276941953569</v>
      </c>
      <c r="L19" s="15">
        <v>1795.3953555091011</v>
      </c>
      <c r="M19" s="15">
        <v>156.19293224472813</v>
      </c>
      <c r="N19" s="13">
        <v>9.5285932980552393E-2</v>
      </c>
      <c r="O19" s="17">
        <v>13.337367304394052</v>
      </c>
      <c r="P19" s="17">
        <v>-1.3141798569214878</v>
      </c>
      <c r="Q19" s="17">
        <v>32.731907441318519</v>
      </c>
      <c r="R19" s="17">
        <v>-6.2581011356329199</v>
      </c>
      <c r="S19" s="5"/>
      <c r="T19" s="19">
        <v>3.534528447713305</v>
      </c>
      <c r="U19" s="19">
        <v>3.8053079362646791E-2</v>
      </c>
      <c r="V19" s="13">
        <v>1.0883268249819538E-2</v>
      </c>
      <c r="W19" s="19">
        <v>3.6483544837031214</v>
      </c>
      <c r="X19" s="19">
        <v>-1.0337981831448406E-2</v>
      </c>
      <c r="Y19" s="13">
        <v>-2.8255946431228482E-3</v>
      </c>
    </row>
    <row r="20" spans="1:25" x14ac:dyDescent="0.25">
      <c r="A20" s="20" t="s">
        <v>32</v>
      </c>
      <c r="B20" s="8" t="s">
        <v>44</v>
      </c>
      <c r="C20" s="10">
        <v>557138163.42706668</v>
      </c>
      <c r="D20" s="10">
        <v>113819629.57933277</v>
      </c>
      <c r="E20" s="12">
        <v>0.25674457729400113</v>
      </c>
      <c r="F20" s="9">
        <v>190607011.83629453</v>
      </c>
      <c r="G20" s="9">
        <v>29483795.70462364</v>
      </c>
      <c r="H20" s="12">
        <v>0.18298912107445334</v>
      </c>
      <c r="I20" s="9">
        <v>255550001.31464526</v>
      </c>
      <c r="J20" s="9">
        <v>52656151.867724806</v>
      </c>
      <c r="K20" s="12">
        <v>0.25952561899369114</v>
      </c>
      <c r="L20" s="14">
        <v>370.79221169744801</v>
      </c>
      <c r="M20" s="14">
        <v>70.141542774798666</v>
      </c>
      <c r="N20" s="12">
        <v>0.23329914091375098</v>
      </c>
      <c r="O20" s="16">
        <v>8.3989880937665546</v>
      </c>
      <c r="P20" s="16">
        <v>1.2541141474588677</v>
      </c>
      <c r="Q20" s="16">
        <v>19.569602476465793</v>
      </c>
      <c r="R20" s="16">
        <v>-2.7466719963808544</v>
      </c>
      <c r="S20" s="6"/>
      <c r="T20" s="18">
        <v>2.3654326754987087</v>
      </c>
      <c r="U20" s="18">
        <v>0.11606988432165544</v>
      </c>
      <c r="V20" s="12">
        <v>5.1601228924444881E-2</v>
      </c>
      <c r="W20" s="18">
        <v>2.1350727109896486</v>
      </c>
      <c r="X20" s="18">
        <v>-3.1409008437822905E-2</v>
      </c>
      <c r="Y20" s="12">
        <v>-1.4497702960596987E-2</v>
      </c>
    </row>
    <row r="21" spans="1:25" x14ac:dyDescent="0.25">
      <c r="A21" s="20" t="s">
        <v>32</v>
      </c>
      <c r="B21" s="7" t="s">
        <v>45</v>
      </c>
      <c r="C21" s="11">
        <v>2745199222.4862518</v>
      </c>
      <c r="D21" s="11">
        <v>367509438.99974966</v>
      </c>
      <c r="E21" s="13">
        <v>0.1545657644458798</v>
      </c>
      <c r="F21" s="9">
        <v>803320362.25580537</v>
      </c>
      <c r="G21" s="9">
        <v>95309718.917615891</v>
      </c>
      <c r="H21" s="13">
        <v>0.13461622337800097</v>
      </c>
      <c r="I21" s="9">
        <v>890477900.15553987</v>
      </c>
      <c r="J21" s="9">
        <v>115715570.50373602</v>
      </c>
      <c r="K21" s="13">
        <v>0.14935621683586667</v>
      </c>
      <c r="L21" s="15">
        <v>1823.4425737089264</v>
      </c>
      <c r="M21" s="15">
        <v>216.33141256300837</v>
      </c>
      <c r="N21" s="13">
        <v>0.13460886701126365</v>
      </c>
      <c r="O21" s="17">
        <v>14.808803702997626</v>
      </c>
      <c r="P21" s="17">
        <v>1.0987313475985179</v>
      </c>
      <c r="Q21" s="17">
        <v>35.007564471754307</v>
      </c>
      <c r="R21" s="17">
        <v>-0.67816969400544025</v>
      </c>
      <c r="S21" s="5"/>
      <c r="T21" s="19">
        <v>2.848306378148163</v>
      </c>
      <c r="U21" s="19">
        <v>-2.4484367558064157E-3</v>
      </c>
      <c r="V21" s="13">
        <v>-8.5887314580889123E-4</v>
      </c>
      <c r="W21" s="19">
        <v>3.2091664500321935</v>
      </c>
      <c r="X21" s="19">
        <v>1.9181835708751205E-2</v>
      </c>
      <c r="Y21" s="13">
        <v>6.0131436442114137E-3</v>
      </c>
    </row>
    <row r="22" spans="1:25" x14ac:dyDescent="0.25">
      <c r="A22" s="20" t="s">
        <v>32</v>
      </c>
      <c r="B22" s="8" t="s">
        <v>46</v>
      </c>
      <c r="C22" s="10">
        <v>2745199222.4862514</v>
      </c>
      <c r="D22" s="10">
        <v>367509438.99975014</v>
      </c>
      <c r="E22" s="12">
        <v>0.15456576444588008</v>
      </c>
      <c r="F22" s="9">
        <v>803320362.25580525</v>
      </c>
      <c r="G22" s="9">
        <v>95309718.917615652</v>
      </c>
      <c r="H22" s="12">
        <v>0.13461622337800061</v>
      </c>
      <c r="I22" s="9">
        <v>890477900.15553975</v>
      </c>
      <c r="J22" s="9">
        <v>115715570.50373602</v>
      </c>
      <c r="K22" s="12">
        <v>0.14935621683586667</v>
      </c>
      <c r="L22" s="14">
        <v>1823.4425737089261</v>
      </c>
      <c r="M22" s="14">
        <v>216.33141256300792</v>
      </c>
      <c r="N22" s="12">
        <v>0.13460886701126334</v>
      </c>
      <c r="O22" s="16">
        <v>14.808803702997627</v>
      </c>
      <c r="P22" s="16">
        <v>1.0987313475985196</v>
      </c>
      <c r="Q22" s="16">
        <v>35.007564471754307</v>
      </c>
      <c r="R22" s="16">
        <v>-0.67816969400543314</v>
      </c>
      <c r="S22" s="6"/>
      <c r="T22" s="18">
        <v>2.8483063781481621</v>
      </c>
      <c r="U22" s="18">
        <v>-2.4484367558081921E-3</v>
      </c>
      <c r="V22" s="12">
        <v>-8.5887314580951411E-4</v>
      </c>
      <c r="W22" s="18">
        <v>3.2091664500321926</v>
      </c>
      <c r="X22" s="18">
        <v>1.9181835708750761E-2</v>
      </c>
      <c r="Y22" s="12">
        <v>6.0131436442112758E-3</v>
      </c>
    </row>
    <row r="23" spans="1:25" x14ac:dyDescent="0.25">
      <c r="A23" s="20" t="s">
        <v>32</v>
      </c>
      <c r="B23" s="7" t="s">
        <v>47</v>
      </c>
      <c r="C23" s="11">
        <v>2837293990.9324703</v>
      </c>
      <c r="D23" s="11">
        <v>326515228.55092239</v>
      </c>
      <c r="E23" s="13">
        <v>0.13004540003405679</v>
      </c>
      <c r="F23" s="9">
        <v>1080285608.2459033</v>
      </c>
      <c r="G23" s="9">
        <v>101995271.65265834</v>
      </c>
      <c r="H23" s="13">
        <v>0.10425869278014355</v>
      </c>
      <c r="I23" s="9">
        <v>1383290810.066699</v>
      </c>
      <c r="J23" s="9">
        <v>145165240.85889316</v>
      </c>
      <c r="K23" s="13">
        <v>0.11724597606991892</v>
      </c>
      <c r="L23" s="15">
        <v>1918.8118488526816</v>
      </c>
      <c r="M23" s="15">
        <v>189.25022578068842</v>
      </c>
      <c r="N23" s="13">
        <v>0.10942092103347442</v>
      </c>
      <c r="O23" s="17">
        <v>6.8437568269813065</v>
      </c>
      <c r="P23" s="17">
        <v>0.93707423710394266</v>
      </c>
      <c r="Q23" s="17">
        <v>25.054553095764664</v>
      </c>
      <c r="R23" s="17">
        <v>-3.6877664285392129</v>
      </c>
      <c r="S23" s="5"/>
      <c r="T23" s="19">
        <v>1.9312842911674948</v>
      </c>
      <c r="U23" s="19">
        <v>-1.6805524873653832E-2</v>
      </c>
      <c r="V23" s="13">
        <v>-8.6266684088547475E-3</v>
      </c>
      <c r="W23" s="19">
        <v>2.0911801376070733</v>
      </c>
      <c r="X23" s="19">
        <v>3.1106326964174258E-2</v>
      </c>
      <c r="Y23" s="13">
        <v>1.5099617694992554E-2</v>
      </c>
    </row>
    <row r="24" spans="1:25" x14ac:dyDescent="0.25">
      <c r="A24" s="20" t="s">
        <v>32</v>
      </c>
      <c r="B24" s="8" t="s">
        <v>48</v>
      </c>
      <c r="C24" s="10">
        <v>332707530.28170913</v>
      </c>
      <c r="D24" s="10">
        <v>42867564.352678716</v>
      </c>
      <c r="E24" s="12">
        <v>0.14790080524359148</v>
      </c>
      <c r="F24" s="9">
        <v>105066256.60098295</v>
      </c>
      <c r="G24" s="9">
        <v>11765446.125058606</v>
      </c>
      <c r="H24" s="12">
        <v>0.12610229284229638</v>
      </c>
      <c r="I24" s="9">
        <v>128771764.31900734</v>
      </c>
      <c r="J24" s="9">
        <v>15740743.452857777</v>
      </c>
      <c r="K24" s="12">
        <v>0.13926038473542446</v>
      </c>
      <c r="L24" s="14">
        <v>240.45057658831732</v>
      </c>
      <c r="M24" s="14">
        <v>19.452204140209886</v>
      </c>
      <c r="N24" s="12">
        <v>8.8019671478700379E-2</v>
      </c>
      <c r="O24" s="16">
        <v>6.3164395494781367</v>
      </c>
      <c r="P24" s="16">
        <v>0.22874958046850757</v>
      </c>
      <c r="Q24" s="16">
        <v>31.059628382623096</v>
      </c>
      <c r="R24" s="16">
        <v>-1.621527403053399</v>
      </c>
      <c r="S24" s="6"/>
      <c r="T24" s="18">
        <v>2.4253150806946722</v>
      </c>
      <c r="U24" s="18">
        <v>-1.7791759895370518E-2</v>
      </c>
      <c r="V24" s="12">
        <v>-7.2824321883006851E-3</v>
      </c>
      <c r="W24" s="18">
        <v>2.6550561107504809</v>
      </c>
      <c r="X24" s="18">
        <v>3.1992720415845444E-2</v>
      </c>
      <c r="Y24" s="12">
        <v>1.2196701205823316E-2</v>
      </c>
    </row>
    <row r="25" spans="1:25" x14ac:dyDescent="0.25">
      <c r="A25" s="20" t="s">
        <v>32</v>
      </c>
      <c r="B25" s="7" t="s">
        <v>49</v>
      </c>
      <c r="C25" s="11">
        <v>1801445780.4749143</v>
      </c>
      <c r="D25" s="11">
        <v>374807682.58544135</v>
      </c>
      <c r="E25" s="13">
        <v>0.26272092630914662</v>
      </c>
      <c r="F25" s="9">
        <v>454794771.36534423</v>
      </c>
      <c r="G25" s="9">
        <v>77905207.816212893</v>
      </c>
      <c r="H25" s="13">
        <v>0.20670566487059855</v>
      </c>
      <c r="I25" s="9">
        <v>528384731.08618814</v>
      </c>
      <c r="J25" s="9">
        <v>99460689.854459286</v>
      </c>
      <c r="K25" s="13">
        <v>0.23188415731802042</v>
      </c>
      <c r="L25" s="15">
        <v>1224.0833355539598</v>
      </c>
      <c r="M25" s="15">
        <v>225.81687154726308</v>
      </c>
      <c r="N25" s="13">
        <v>0.22620901301333129</v>
      </c>
      <c r="O25" s="17">
        <v>14.829632122474049</v>
      </c>
      <c r="P25" s="17">
        <v>1.4013989098883748</v>
      </c>
      <c r="Q25" s="17">
        <v>34.629518756775269</v>
      </c>
      <c r="R25" s="17">
        <v>-2.5652162140661261</v>
      </c>
      <c r="S25" s="5"/>
      <c r="T25" s="19">
        <v>3.1243684343214011</v>
      </c>
      <c r="U25" s="19">
        <v>8.3096286221151949E-2</v>
      </c>
      <c r="V25" s="13">
        <v>2.7322870882521513E-2</v>
      </c>
      <c r="W25" s="19">
        <v>3.5603090082651052</v>
      </c>
      <c r="X25" s="19">
        <v>6.5550197242200348E-2</v>
      </c>
      <c r="Y25" s="13">
        <v>1.8756715638128404E-2</v>
      </c>
    </row>
    <row r="26" spans="1:25" x14ac:dyDescent="0.25">
      <c r="A26" s="20" t="s">
        <v>32</v>
      </c>
      <c r="B26" s="8" t="s">
        <v>50</v>
      </c>
      <c r="C26" s="10">
        <v>1376767059.3006797</v>
      </c>
      <c r="D26" s="10">
        <v>194823211.68769956</v>
      </c>
      <c r="E26" s="12">
        <v>0.1648328827813258</v>
      </c>
      <c r="F26" s="9">
        <v>369001633.14877194</v>
      </c>
      <c r="G26" s="9">
        <v>36872762.189962626</v>
      </c>
      <c r="H26" s="12">
        <v>0.1110194427949493</v>
      </c>
      <c r="I26" s="9">
        <v>481267026.38525152</v>
      </c>
      <c r="J26" s="9">
        <v>66426861.112915635</v>
      </c>
      <c r="K26" s="12">
        <v>0.16012639728196876</v>
      </c>
      <c r="L26" s="14">
        <v>907.58415508009978</v>
      </c>
      <c r="M26" s="14">
        <v>103.94916180674818</v>
      </c>
      <c r="N26" s="12">
        <v>0.12934872507647324</v>
      </c>
      <c r="O26" s="16">
        <v>6.0805489642383019</v>
      </c>
      <c r="P26" s="16">
        <v>-0.25985046378114518</v>
      </c>
      <c r="Q26" s="16">
        <v>17.778418103069299</v>
      </c>
      <c r="R26" s="16">
        <v>-2.8188163009736478</v>
      </c>
      <c r="S26" s="6"/>
      <c r="T26" s="18">
        <v>2.6033228637026911</v>
      </c>
      <c r="U26" s="18">
        <v>0.1330898193200496</v>
      </c>
      <c r="V26" s="12">
        <v>5.3877434609944382E-2</v>
      </c>
      <c r="W26" s="18">
        <v>2.916367916374301</v>
      </c>
      <c r="X26" s="18">
        <v>-3.1079934765277706E-2</v>
      </c>
      <c r="Y26" s="12">
        <v>-1.0544693692633509E-2</v>
      </c>
    </row>
    <row r="27" spans="1:25" x14ac:dyDescent="0.25">
      <c r="A27" s="20" t="s">
        <v>32</v>
      </c>
      <c r="B27" s="7" t="s">
        <v>51</v>
      </c>
      <c r="C27" s="11">
        <v>1843041596.5661654</v>
      </c>
      <c r="D27" s="11">
        <v>217743576.64132071</v>
      </c>
      <c r="E27" s="13">
        <v>0.13397147721338476</v>
      </c>
      <c r="F27" s="9">
        <v>463740405.62354398</v>
      </c>
      <c r="G27" s="9">
        <v>38045187.87593323</v>
      </c>
      <c r="H27" s="13">
        <v>8.9371893997854904E-2</v>
      </c>
      <c r="I27" s="9">
        <v>1161738260.9069901</v>
      </c>
      <c r="J27" s="9">
        <v>87630297.383615971</v>
      </c>
      <c r="K27" s="13">
        <v>8.1584254432081602E-2</v>
      </c>
      <c r="L27" s="15">
        <v>1233.226873847053</v>
      </c>
      <c r="M27" s="15">
        <v>105.64326351385785</v>
      </c>
      <c r="N27" s="13">
        <v>9.3689960146406182E-2</v>
      </c>
      <c r="O27" s="17">
        <v>14.802341778094554</v>
      </c>
      <c r="P27" s="17">
        <v>-0.36837456135416247</v>
      </c>
      <c r="Q27" s="17">
        <v>39.297780544487694</v>
      </c>
      <c r="R27" s="17">
        <v>-4.235465767494226</v>
      </c>
      <c r="S27" s="5"/>
      <c r="T27" s="19">
        <v>1.3776668474759286</v>
      </c>
      <c r="U27" s="19">
        <v>6.1136193282997686E-2</v>
      </c>
      <c r="V27" s="13">
        <v>4.6437348867106959E-2</v>
      </c>
      <c r="W27" s="19">
        <v>1.7216160768381497</v>
      </c>
      <c r="X27" s="19">
        <v>5.6862635511716553E-2</v>
      </c>
      <c r="Y27" s="13">
        <v>3.4156791089982583E-2</v>
      </c>
    </row>
    <row r="28" spans="1:25" x14ac:dyDescent="0.25">
      <c r="A28" s="20" t="s">
        <v>32</v>
      </c>
      <c r="B28" s="8" t="s">
        <v>52</v>
      </c>
      <c r="C28" s="10">
        <v>63996629.321108073</v>
      </c>
      <c r="D28" s="10">
        <v>6874363.4182559475</v>
      </c>
      <c r="E28" s="12">
        <v>0.12034472564423795</v>
      </c>
      <c r="F28" s="9">
        <v>35327384.225314289</v>
      </c>
      <c r="G28" s="9">
        <v>2215161.7809763812</v>
      </c>
      <c r="H28" s="12">
        <v>6.6898613788310288E-2</v>
      </c>
      <c r="I28" s="9">
        <v>20502068.612213887</v>
      </c>
      <c r="J28" s="9">
        <v>1188510.4496084489</v>
      </c>
      <c r="K28" s="12">
        <v>6.153762241023103E-2</v>
      </c>
      <c r="L28" s="14">
        <v>46.92885704585909</v>
      </c>
      <c r="M28" s="14">
        <v>2.2887354950646497</v>
      </c>
      <c r="N28" s="12">
        <v>5.1270816824734167E-2</v>
      </c>
      <c r="O28" s="16">
        <v>3.0829998251729376</v>
      </c>
      <c r="P28" s="16">
        <v>-0.29571507781447348</v>
      </c>
      <c r="Q28" s="16">
        <v>14.26876492872381</v>
      </c>
      <c r="R28" s="16">
        <v>-2.8702971589160438</v>
      </c>
      <c r="S28" s="6"/>
      <c r="T28" s="18">
        <v>2.7641539831183151</v>
      </c>
      <c r="U28" s="18">
        <v>0.25188745635259746</v>
      </c>
      <c r="V28" s="12">
        <v>0.10026303088027703</v>
      </c>
      <c r="W28" s="18">
        <v>3.1809423701400248</v>
      </c>
      <c r="X28" s="18">
        <v>0.13119864038727069</v>
      </c>
      <c r="Y28" s="12">
        <v>4.3019562302012537E-2</v>
      </c>
    </row>
    <row r="29" spans="1:25" x14ac:dyDescent="0.25">
      <c r="A29" s="20" t="s">
        <v>32</v>
      </c>
      <c r="B29" s="7" t="s">
        <v>53</v>
      </c>
      <c r="C29" s="11">
        <v>5130761141.9264641</v>
      </c>
      <c r="D29" s="11">
        <v>732725713.71607971</v>
      </c>
      <c r="E29" s="13">
        <v>0.1666029584518911</v>
      </c>
      <c r="F29" s="9">
        <v>2192845495.8258018</v>
      </c>
      <c r="G29" s="9">
        <v>194331640.47604799</v>
      </c>
      <c r="H29" s="13">
        <v>9.7238075160624091E-2</v>
      </c>
      <c r="I29" s="9">
        <v>2993139141.794054</v>
      </c>
      <c r="J29" s="9">
        <v>500024904.27517891</v>
      </c>
      <c r="K29" s="13">
        <v>0.2005623716516092</v>
      </c>
      <c r="L29" s="15">
        <v>3331.8504675169415</v>
      </c>
      <c r="M29" s="15">
        <v>401.8804536089965</v>
      </c>
      <c r="N29" s="13">
        <v>0.13716196810935108</v>
      </c>
      <c r="O29" s="17">
        <v>10.583589020726029</v>
      </c>
      <c r="P29" s="17">
        <v>0.5081301691847866</v>
      </c>
      <c r="Q29" s="17">
        <v>29.344129123657282</v>
      </c>
      <c r="R29" s="17">
        <v>-6.671657508996411</v>
      </c>
      <c r="S29" s="5"/>
      <c r="T29" s="19">
        <v>1.6333579163748275</v>
      </c>
      <c r="U29" s="19">
        <v>8.4638809700223971E-2</v>
      </c>
      <c r="V29" s="13">
        <v>5.4650846196351063E-2</v>
      </c>
      <c r="W29" s="19">
        <v>1.7477377002473171</v>
      </c>
      <c r="X29" s="19">
        <v>-0.13755483329894802</v>
      </c>
      <c r="Y29" s="13">
        <v>-7.296206336753755E-2</v>
      </c>
    </row>
    <row r="30" spans="1:25" x14ac:dyDescent="0.25">
      <c r="A30" s="20" t="s">
        <v>32</v>
      </c>
      <c r="B30" s="8" t="s">
        <v>54</v>
      </c>
      <c r="C30" s="10">
        <v>1654603108.0835297</v>
      </c>
      <c r="D30" s="10">
        <v>253952394.99583507</v>
      </c>
      <c r="E30" s="12">
        <v>0.1813102957239098</v>
      </c>
      <c r="F30" s="9">
        <v>767538803.42740107</v>
      </c>
      <c r="G30" s="9">
        <v>73892301.298528314</v>
      </c>
      <c r="H30" s="12">
        <v>0.10652731769243441</v>
      </c>
      <c r="I30" s="9">
        <v>44090275562.890099</v>
      </c>
      <c r="J30" s="9">
        <v>11670982827.164211</v>
      </c>
      <c r="K30" s="12">
        <v>0.36000115493891854</v>
      </c>
      <c r="L30" s="14">
        <v>1019.3807303998036</v>
      </c>
      <c r="M30" s="14">
        <v>109.2386232940388</v>
      </c>
      <c r="N30" s="12">
        <v>0.12002370008065621</v>
      </c>
      <c r="O30" s="16">
        <v>10.985910307700477</v>
      </c>
      <c r="P30" s="16">
        <v>-0.96341128923548958</v>
      </c>
      <c r="Q30" s="16">
        <v>34.770768521086993</v>
      </c>
      <c r="R30" s="16">
        <v>-0.96129834932471425</v>
      </c>
      <c r="S30" s="6"/>
      <c r="T30" s="18">
        <v>3.1593782007188709E-2</v>
      </c>
      <c r="U30" s="18">
        <v>-9.4681922795877907E-3</v>
      </c>
      <c r="V30" s="12">
        <v>-0.23058297717157999</v>
      </c>
      <c r="W30" s="18">
        <v>4.0690682096934563E-2</v>
      </c>
      <c r="X30" s="18">
        <v>-3.7046183457206325E-3</v>
      </c>
      <c r="Y30" s="12">
        <v>-8.344618256398191E-2</v>
      </c>
    </row>
    <row r="31" spans="1:25" x14ac:dyDescent="0.25">
      <c r="A31" s="20" t="s">
        <v>32</v>
      </c>
      <c r="B31" s="7" t="s">
        <v>55</v>
      </c>
      <c r="C31" s="11">
        <v>3362876985.3144965</v>
      </c>
      <c r="D31" s="11">
        <v>175551959.46656179</v>
      </c>
      <c r="E31" s="13">
        <v>5.5078147990212926E-2</v>
      </c>
      <c r="F31" s="9">
        <v>1188053282.0683408</v>
      </c>
      <c r="G31" s="9">
        <v>53373402.930191994</v>
      </c>
      <c r="H31" s="13">
        <v>4.7038291514195175E-2</v>
      </c>
      <c r="I31" s="9">
        <v>21937068551.668476</v>
      </c>
      <c r="J31" s="9">
        <v>1639824381.9178848</v>
      </c>
      <c r="K31" s="13">
        <v>8.0790493931277116E-2</v>
      </c>
      <c r="L31" s="15">
        <v>1915.2489256167103</v>
      </c>
      <c r="M31" s="15">
        <v>-75.877020226223976</v>
      </c>
      <c r="N31" s="13">
        <v>-3.8107594541992564E-2</v>
      </c>
      <c r="O31" s="17">
        <v>9.6901647739669574</v>
      </c>
      <c r="P31" s="17">
        <v>-0.60374829058007684</v>
      </c>
      <c r="Q31" s="17">
        <v>31.705309262441606</v>
      </c>
      <c r="R31" s="17">
        <v>-4.6050987419738867</v>
      </c>
      <c r="S31" s="5"/>
      <c r="T31" s="19">
        <v>0.15373044044127471</v>
      </c>
      <c r="U31" s="19">
        <v>-1.9928788095956163E-3</v>
      </c>
      <c r="V31" s="13">
        <v>-1.2797561849969868E-2</v>
      </c>
      <c r="W31" s="19">
        <v>0.15309512349852067</v>
      </c>
      <c r="X31" s="19">
        <v>-4.6836080860254981E-3</v>
      </c>
      <c r="Y31" s="13">
        <v>-2.9684660530534014E-2</v>
      </c>
    </row>
    <row r="32" spans="1:25" x14ac:dyDescent="0.25">
      <c r="A32" s="20" t="s">
        <v>32</v>
      </c>
      <c r="B32" s="8" t="s">
        <v>56</v>
      </c>
      <c r="C32" s="10">
        <v>1921281548.9941649</v>
      </c>
      <c r="D32" s="10">
        <v>96699770.5602355</v>
      </c>
      <c r="E32" s="12">
        <v>5.2998320877255832E-2</v>
      </c>
      <c r="F32" s="9">
        <v>801475318.33350515</v>
      </c>
      <c r="G32" s="9">
        <v>15352680.71767962</v>
      </c>
      <c r="H32" s="12">
        <v>1.9529625510138791E-2</v>
      </c>
      <c r="I32" s="9">
        <v>41595159132.029396</v>
      </c>
      <c r="J32" s="9">
        <v>2015204777.7851028</v>
      </c>
      <c r="K32" s="12">
        <v>5.0914782764750852E-2</v>
      </c>
      <c r="L32" s="14">
        <v>1237.395630025781</v>
      </c>
      <c r="M32" s="14">
        <v>19.921653542499371</v>
      </c>
      <c r="N32" s="12">
        <v>1.6363104203708567E-2</v>
      </c>
      <c r="O32" s="16">
        <v>7.1069993103208331</v>
      </c>
      <c r="P32" s="16">
        <v>-0.63511666959938928</v>
      </c>
      <c r="Q32" s="16">
        <v>22.691967092092412</v>
      </c>
      <c r="R32" s="16">
        <v>-3.5537599466250249</v>
      </c>
      <c r="S32" s="6"/>
      <c r="T32" s="18">
        <v>3.9040427388126665E-2</v>
      </c>
      <c r="U32" s="18">
        <v>-1.7665973239088667E-4</v>
      </c>
      <c r="V32" s="12">
        <v>-4.5046622623448754E-3</v>
      </c>
      <c r="W32" s="18">
        <v>4.8288625743190351E-2</v>
      </c>
      <c r="X32" s="18">
        <v>-2.5883006330465474E-4</v>
      </c>
      <c r="Y32" s="12">
        <v>-5.3314856361644132E-3</v>
      </c>
    </row>
    <row r="33" spans="1:25" x14ac:dyDescent="0.25">
      <c r="A33" s="20" t="s">
        <v>32</v>
      </c>
      <c r="B33" s="7" t="s">
        <v>57</v>
      </c>
      <c r="C33" s="11">
        <v>148171206.99171394</v>
      </c>
      <c r="D33" s="11">
        <v>7728042.1145073175</v>
      </c>
      <c r="E33" s="13">
        <v>5.5026117655951147E-2</v>
      </c>
      <c r="F33" s="9">
        <v>44101207.897982329</v>
      </c>
      <c r="G33" s="9">
        <v>94462.653150215745</v>
      </c>
      <c r="H33" s="13">
        <v>2.1465494124746449E-3</v>
      </c>
      <c r="I33" s="9">
        <v>39969657.834298901</v>
      </c>
      <c r="J33" s="9">
        <v>2885012.513415359</v>
      </c>
      <c r="K33" s="13">
        <v>7.7795337893948172E-2</v>
      </c>
      <c r="L33" s="15">
        <v>99.586144575826808</v>
      </c>
      <c r="M33" s="15">
        <v>3.4993313866556406</v>
      </c>
      <c r="N33" s="13">
        <v>3.6418435272344007E-2</v>
      </c>
      <c r="O33" s="17">
        <v>4.2129383067639674</v>
      </c>
      <c r="P33" s="17">
        <v>-0.3129426230057506</v>
      </c>
      <c r="Q33" s="17">
        <v>18.217131315182488</v>
      </c>
      <c r="R33" s="17">
        <v>0.60109863196105451</v>
      </c>
      <c r="S33" s="5"/>
      <c r="T33" s="19">
        <v>3.3821576854574618</v>
      </c>
      <c r="U33" s="19">
        <v>-0.2436871733792616</v>
      </c>
      <c r="V33" s="13">
        <v>-6.7208383939913949E-2</v>
      </c>
      <c r="W33" s="19">
        <v>3.7794713584913864</v>
      </c>
      <c r="X33" s="19">
        <v>-4.2106448696554111E-2</v>
      </c>
      <c r="Y33" s="13">
        <v>-1.1018079657401404E-2</v>
      </c>
    </row>
    <row r="34" spans="1:25" x14ac:dyDescent="0.25">
      <c r="A34" s="20" t="s">
        <v>32</v>
      </c>
      <c r="B34" s="8" t="s">
        <v>58</v>
      </c>
      <c r="C34" s="10">
        <v>7259891509.1344385</v>
      </c>
      <c r="D34" s="10">
        <v>420175964.64861774</v>
      </c>
      <c r="E34" s="12">
        <v>6.1431789365474949E-2</v>
      </c>
      <c r="F34" s="9">
        <v>2890582032.5303135</v>
      </c>
      <c r="G34" s="9">
        <v>-21520504.966656685</v>
      </c>
      <c r="H34" s="12">
        <v>-7.3900230811083092E-3</v>
      </c>
      <c r="I34" s="9">
        <v>1057499869.9944472</v>
      </c>
      <c r="J34" s="9">
        <v>50523219.526486397</v>
      </c>
      <c r="K34" s="12">
        <v>5.0173178795166022E-2</v>
      </c>
      <c r="L34" s="14">
        <v>4576.9474127497278</v>
      </c>
      <c r="M34" s="14">
        <v>58.485872088561337</v>
      </c>
      <c r="N34" s="12">
        <v>1.2943757861443113E-2</v>
      </c>
      <c r="O34" s="16">
        <v>15.469831822114749</v>
      </c>
      <c r="P34" s="16">
        <v>-0.26388525858927459</v>
      </c>
      <c r="Q34" s="16">
        <v>50.979505028524649</v>
      </c>
      <c r="R34" s="16">
        <v>-5.546335704394572</v>
      </c>
      <c r="S34" s="6"/>
      <c r="T34" s="18">
        <v>5.6456381446931356</v>
      </c>
      <c r="U34" s="18">
        <v>7.9679256754336514E-2</v>
      </c>
      <c r="V34" s="12">
        <v>1.4315459089537678E-2</v>
      </c>
      <c r="W34" s="18">
        <v>8.1333901249787335</v>
      </c>
      <c r="X34" s="18">
        <v>-0.25348348555960598</v>
      </c>
      <c r="Y34" s="12">
        <v>-3.0223835165596982E-2</v>
      </c>
    </row>
    <row r="35" spans="1:25" x14ac:dyDescent="0.25">
      <c r="A35" s="20" t="s">
        <v>59</v>
      </c>
      <c r="B35" s="7" t="s">
        <v>33</v>
      </c>
      <c r="C35" s="11">
        <v>2041023820.2349687</v>
      </c>
      <c r="D35" s="11">
        <v>330937127.84363985</v>
      </c>
      <c r="E35" s="13">
        <v>0.19352067314252255</v>
      </c>
      <c r="F35" s="9">
        <v>656022946.29070914</v>
      </c>
      <c r="G35" s="9">
        <v>76012770.195813656</v>
      </c>
      <c r="H35" s="13">
        <v>0.13105420099280674</v>
      </c>
      <c r="I35" s="9">
        <v>36007284490.940163</v>
      </c>
      <c r="J35" s="9">
        <v>5701128110.0705948</v>
      </c>
      <c r="K35" s="13">
        <v>0.18811782129090346</v>
      </c>
      <c r="L35" s="15">
        <v>1342.2167282117587</v>
      </c>
      <c r="M35" s="15">
        <v>188.21587603644821</v>
      </c>
      <c r="N35" s="13">
        <v>0.16309855896696973</v>
      </c>
      <c r="O35" s="17">
        <v>5.6160063058461569</v>
      </c>
      <c r="P35" s="17">
        <v>-4.1511678140392254</v>
      </c>
      <c r="Q35" s="17">
        <v>20.977639366155536</v>
      </c>
      <c r="R35" s="17">
        <v>-13.112697014362112</v>
      </c>
      <c r="S35" s="5"/>
      <c r="T35" s="19">
        <v>4.9622700155045531E-2</v>
      </c>
      <c r="U35" s="19">
        <v>3.5936113397505576E-4</v>
      </c>
      <c r="V35" s="13">
        <v>7.294697052941398E-3</v>
      </c>
      <c r="W35" s="19">
        <v>5.8558064960473881E-2</v>
      </c>
      <c r="X35" s="19">
        <v>-1.5742428717320928E-3</v>
      </c>
      <c r="Y35" s="13">
        <v>-2.6179651646247835E-2</v>
      </c>
    </row>
    <row r="36" spans="1:25" x14ac:dyDescent="0.25">
      <c r="A36" s="20" t="s">
        <v>59</v>
      </c>
      <c r="B36" s="8" t="s">
        <v>34</v>
      </c>
      <c r="C36" s="10">
        <v>417308874.82904577</v>
      </c>
      <c r="D36" s="10">
        <v>104289147.56838828</v>
      </c>
      <c r="E36" s="12">
        <v>0.33317116617875242</v>
      </c>
      <c r="F36" s="9">
        <v>124274535.35810852</v>
      </c>
      <c r="G36" s="9">
        <v>27657326.025992692</v>
      </c>
      <c r="H36" s="12">
        <v>0.28625672607581015</v>
      </c>
      <c r="I36" s="9">
        <v>141815670.70989773</v>
      </c>
      <c r="J36" s="9">
        <v>38105330.464233011</v>
      </c>
      <c r="K36" s="12">
        <v>0.36742074487433651</v>
      </c>
      <c r="L36" s="14">
        <v>283.76976246673837</v>
      </c>
      <c r="M36" s="14">
        <v>67.144738327096945</v>
      </c>
      <c r="N36" s="12">
        <v>0.3099583651231998</v>
      </c>
      <c r="O36" s="16">
        <v>2.45187869278785</v>
      </c>
      <c r="P36" s="16">
        <v>-1.9537276361458762</v>
      </c>
      <c r="Q36" s="16">
        <v>9.5541464783869774</v>
      </c>
      <c r="R36" s="16">
        <v>-3.1600220729769024</v>
      </c>
      <c r="S36" s="6"/>
      <c r="T36" s="18">
        <v>3.1820304911123567</v>
      </c>
      <c r="U36" s="18">
        <v>-0.4316623503283612</v>
      </c>
      <c r="V36" s="12">
        <v>-0.11945186524382763</v>
      </c>
      <c r="W36" s="18">
        <v>2.9173242615126975</v>
      </c>
      <c r="X36" s="18">
        <v>-1.4148487840246471E-2</v>
      </c>
      <c r="Y36" s="12">
        <v>-4.8264094705875839E-3</v>
      </c>
    </row>
    <row r="37" spans="1:25" x14ac:dyDescent="0.25">
      <c r="A37" s="20" t="s">
        <v>59</v>
      </c>
      <c r="B37" s="7" t="s">
        <v>35</v>
      </c>
      <c r="C37" s="11">
        <v>392481875.2359786</v>
      </c>
      <c r="D37" s="11">
        <v>83473728.854212224</v>
      </c>
      <c r="E37" s="13">
        <v>0.27013439558672342</v>
      </c>
      <c r="F37" s="9">
        <v>191043470.66064161</v>
      </c>
      <c r="G37" s="9">
        <v>32656157.08746773</v>
      </c>
      <c r="H37" s="13">
        <v>0.20617912098358057</v>
      </c>
      <c r="I37" s="9">
        <v>200908644.32114667</v>
      </c>
      <c r="J37" s="9">
        <v>39228735.183226883</v>
      </c>
      <c r="K37" s="13">
        <v>0.24263209567840069</v>
      </c>
      <c r="L37" s="15">
        <v>262.59439443084489</v>
      </c>
      <c r="M37" s="15">
        <v>50.991830557246061</v>
      </c>
      <c r="N37" s="13">
        <v>0.24097926614776805</v>
      </c>
      <c r="O37" s="17">
        <v>4.0441604227690782</v>
      </c>
      <c r="P37" s="17">
        <v>-3.499835208292212</v>
      </c>
      <c r="Q37" s="17">
        <v>20.162495531464096</v>
      </c>
      <c r="R37" s="17">
        <v>-7.3320793739200276</v>
      </c>
      <c r="S37" s="5"/>
      <c r="T37" s="19">
        <v>1.7618278516660897</v>
      </c>
      <c r="U37" s="19">
        <v>9.9521996615918873E-3</v>
      </c>
      <c r="V37" s="13">
        <v>5.6808824588689107E-3</v>
      </c>
      <c r="W37" s="19">
        <v>2.0019483160272795</v>
      </c>
      <c r="X37" s="19">
        <v>3.0284433568257274E-2</v>
      </c>
      <c r="Y37" s="13">
        <v>1.5359835841029403E-2</v>
      </c>
    </row>
    <row r="38" spans="1:25" x14ac:dyDescent="0.25">
      <c r="A38" s="20" t="s">
        <v>59</v>
      </c>
      <c r="B38" s="8" t="s">
        <v>36</v>
      </c>
      <c r="C38" s="10">
        <v>883348476.09479976</v>
      </c>
      <c r="D38" s="10">
        <v>158212188.91015732</v>
      </c>
      <c r="E38" s="12">
        <v>0.21818269435173299</v>
      </c>
      <c r="F38" s="9">
        <v>215790826.80895141</v>
      </c>
      <c r="G38" s="9">
        <v>24156472.04541865</v>
      </c>
      <c r="H38" s="12">
        <v>0.12605501803278715</v>
      </c>
      <c r="I38" s="9">
        <v>202669070.94420364</v>
      </c>
      <c r="J38" s="9">
        <v>23508112.307764947</v>
      </c>
      <c r="K38" s="12">
        <v>0.13121224895580427</v>
      </c>
      <c r="L38" s="14">
        <v>580.53164093011446</v>
      </c>
      <c r="M38" s="14">
        <v>91.006702040676885</v>
      </c>
      <c r="N38" s="12">
        <v>0.18590820367015326</v>
      </c>
      <c r="O38" s="16">
        <v>2.8884562808030125</v>
      </c>
      <c r="P38" s="16">
        <v>-4.936171657376093</v>
      </c>
      <c r="Q38" s="16">
        <v>12.491180210695159</v>
      </c>
      <c r="R38" s="16">
        <v>-16.952189169533654</v>
      </c>
      <c r="S38" s="6"/>
      <c r="T38" s="18">
        <v>3.8069474823883476</v>
      </c>
      <c r="U38" s="18">
        <v>8.873195855932714E-2</v>
      </c>
      <c r="V38" s="12">
        <v>2.3864124602425121E-2</v>
      </c>
      <c r="W38" s="18">
        <v>4.4373161256713587</v>
      </c>
      <c r="X38" s="18">
        <v>0.25254527021175743</v>
      </c>
      <c r="Y38" s="12">
        <v>6.0348649647633125E-2</v>
      </c>
    </row>
    <row r="39" spans="1:25" x14ac:dyDescent="0.25">
      <c r="A39" s="20" t="s">
        <v>59</v>
      </c>
      <c r="B39" s="7" t="s">
        <v>37</v>
      </c>
      <c r="C39" s="11">
        <v>4695301051.0091648</v>
      </c>
      <c r="D39" s="11">
        <v>1072658286.5607591</v>
      </c>
      <c r="E39" s="13">
        <v>0.29609827860685711</v>
      </c>
      <c r="F39" s="9">
        <v>1275750381.4438767</v>
      </c>
      <c r="G39" s="9">
        <v>197565336.35434937</v>
      </c>
      <c r="H39" s="13">
        <v>0.18323880233188031</v>
      </c>
      <c r="I39" s="9">
        <v>949069854.06847692</v>
      </c>
      <c r="J39" s="9">
        <v>181266418.07675457</v>
      </c>
      <c r="K39" s="13">
        <v>0.23608440595557428</v>
      </c>
      <c r="L39" s="15">
        <v>3142.4583365529279</v>
      </c>
      <c r="M39" s="15">
        <v>680.7414275970641</v>
      </c>
      <c r="N39" s="13">
        <v>0.27653115803872036</v>
      </c>
      <c r="O39" s="17">
        <v>6.9748649489929999</v>
      </c>
      <c r="P39" s="17">
        <v>-4.5203411558943198</v>
      </c>
      <c r="Q39" s="17">
        <v>26.192445876459185</v>
      </c>
      <c r="R39" s="17">
        <v>-6.4790774269144258</v>
      </c>
      <c r="S39" s="5"/>
      <c r="T39" s="19">
        <v>4.4224177543949175</v>
      </c>
      <c r="U39" s="19">
        <v>3.2064016304445886E-2</v>
      </c>
      <c r="V39" s="13">
        <v>7.3032876659254618E-3</v>
      </c>
      <c r="W39" s="19">
        <v>5.1335214941375718</v>
      </c>
      <c r="X39" s="19">
        <v>0.25624657399825335</v>
      </c>
      <c r="Y39" s="13">
        <v>5.2538882510017239E-2</v>
      </c>
    </row>
    <row r="40" spans="1:25" x14ac:dyDescent="0.25">
      <c r="A40" s="20" t="s">
        <v>59</v>
      </c>
      <c r="B40" s="8" t="s">
        <v>38</v>
      </c>
      <c r="C40" s="10">
        <v>370216168.63317466</v>
      </c>
      <c r="D40" s="10">
        <v>62278922.96020931</v>
      </c>
      <c r="E40" s="12">
        <v>0.20224550240457304</v>
      </c>
      <c r="F40" s="9">
        <v>150171130.80759442</v>
      </c>
      <c r="G40" s="9">
        <v>22251285.658674702</v>
      </c>
      <c r="H40" s="12">
        <v>0.17394709658044497</v>
      </c>
      <c r="I40" s="9">
        <v>210435641.50858164</v>
      </c>
      <c r="J40" s="9">
        <v>24997615.039721131</v>
      </c>
      <c r="K40" s="12">
        <v>0.13480306879732043</v>
      </c>
      <c r="L40" s="14">
        <v>247.43989049708748</v>
      </c>
      <c r="M40" s="14">
        <v>38.418998844765156</v>
      </c>
      <c r="N40" s="12">
        <v>0.18380458786229803</v>
      </c>
      <c r="O40" s="16">
        <v>3.0821944029319495</v>
      </c>
      <c r="P40" s="16">
        <v>-2.64399147950623</v>
      </c>
      <c r="Q40" s="16">
        <v>8.0563158018462193</v>
      </c>
      <c r="R40" s="16">
        <v>-10.793597609689426</v>
      </c>
      <c r="S40" s="6"/>
      <c r="T40" s="18">
        <v>1.8288660040263789</v>
      </c>
      <c r="U40" s="18">
        <v>0.1233157364363604</v>
      </c>
      <c r="V40" s="12">
        <v>7.2302610353788252E-2</v>
      </c>
      <c r="W40" s="18">
        <v>1.7531876420025023</v>
      </c>
      <c r="X40" s="18">
        <v>0.10303647861192378</v>
      </c>
      <c r="Y40" s="12">
        <v>6.2440630226999271E-2</v>
      </c>
    </row>
    <row r="41" spans="1:25" x14ac:dyDescent="0.25">
      <c r="A41" s="20" t="s">
        <v>59</v>
      </c>
      <c r="B41" s="7" t="s">
        <v>39</v>
      </c>
      <c r="C41" s="11">
        <v>1246539129.3027837</v>
      </c>
      <c r="D41" s="11">
        <v>218545220.77490139</v>
      </c>
      <c r="E41" s="13">
        <v>0.21259388695003514</v>
      </c>
      <c r="F41" s="9">
        <v>367707547.80164921</v>
      </c>
      <c r="G41" s="9">
        <v>50182617.748613656</v>
      </c>
      <c r="H41" s="13">
        <v>0.15804307945279053</v>
      </c>
      <c r="I41" s="9">
        <v>785628771.39909732</v>
      </c>
      <c r="J41" s="9">
        <v>124873314.63219702</v>
      </c>
      <c r="K41" s="13">
        <v>0.18898567291930746</v>
      </c>
      <c r="L41" s="15">
        <v>831.24843739128607</v>
      </c>
      <c r="M41" s="15">
        <v>128.92303511276361</v>
      </c>
      <c r="N41" s="13">
        <v>0.1835659577376875</v>
      </c>
      <c r="O41" s="17">
        <v>3.364860574398608</v>
      </c>
      <c r="P41" s="17">
        <v>-1.5712432088060249</v>
      </c>
      <c r="Q41" s="17">
        <v>16.048982947089197</v>
      </c>
      <c r="R41" s="17">
        <v>-4.7489714605552642</v>
      </c>
      <c r="S41" s="5"/>
      <c r="T41" s="19">
        <v>1.4405401434092202</v>
      </c>
      <c r="U41" s="19">
        <v>-2.5410747175726334E-2</v>
      </c>
      <c r="V41" s="13">
        <v>-1.7333968920054947E-2</v>
      </c>
      <c r="W41" s="19">
        <v>1.6146141407525409</v>
      </c>
      <c r="X41" s="19">
        <v>3.5238356252217828E-2</v>
      </c>
      <c r="Y41" s="13">
        <v>2.2311571823526725E-2</v>
      </c>
    </row>
    <row r="42" spans="1:25" x14ac:dyDescent="0.25">
      <c r="A42" s="20" t="s">
        <v>59</v>
      </c>
      <c r="B42" s="8" t="s">
        <v>40</v>
      </c>
      <c r="C42" s="10">
        <v>556036337.73994434</v>
      </c>
      <c r="D42" s="10">
        <v>120894260.46900392</v>
      </c>
      <c r="E42" s="12">
        <v>0.27782709782333764</v>
      </c>
      <c r="F42" s="9">
        <v>202335162.97911543</v>
      </c>
      <c r="G42" s="9">
        <v>36081267.212562799</v>
      </c>
      <c r="H42" s="12">
        <v>0.21702509313361737</v>
      </c>
      <c r="I42" s="9">
        <v>130520912.48793802</v>
      </c>
      <c r="J42" s="9">
        <v>27636352.009430468</v>
      </c>
      <c r="K42" s="12">
        <v>0.26861515353611942</v>
      </c>
      <c r="L42" s="14">
        <v>370.18533244739359</v>
      </c>
      <c r="M42" s="14">
        <v>74.596408165926732</v>
      </c>
      <c r="N42" s="12">
        <v>0.25236536973521456</v>
      </c>
      <c r="O42" s="16">
        <v>3.8182915428739514</v>
      </c>
      <c r="P42" s="16">
        <v>-3.7957460755652388</v>
      </c>
      <c r="Q42" s="16">
        <v>15.539544676609848</v>
      </c>
      <c r="R42" s="16">
        <v>-10.468764941902394</v>
      </c>
      <c r="S42" s="6"/>
      <c r="T42" s="18">
        <v>3.6684577116220956</v>
      </c>
      <c r="U42" s="18">
        <v>-0.1924143497053028</v>
      </c>
      <c r="V42" s="12">
        <v>-4.9837017815904841E-2</v>
      </c>
      <c r="W42" s="18">
        <v>4.3689920066231887</v>
      </c>
      <c r="X42" s="18">
        <v>1.0025476833223301E-2</v>
      </c>
      <c r="Y42" s="12">
        <v>2.2999664633135812E-3</v>
      </c>
    </row>
    <row r="43" spans="1:25" x14ac:dyDescent="0.25">
      <c r="A43" s="20" t="s">
        <v>59</v>
      </c>
      <c r="B43" s="7" t="s">
        <v>41</v>
      </c>
      <c r="C43" s="11">
        <v>313005472.82465965</v>
      </c>
      <c r="D43" s="11">
        <v>27256379.855395257</v>
      </c>
      <c r="E43" s="13">
        <v>9.5385709092441442E-2</v>
      </c>
      <c r="F43" s="9">
        <v>120910748.03262672</v>
      </c>
      <c r="G43" s="9">
        <v>3048933.5444520712</v>
      </c>
      <c r="H43" s="13">
        <v>2.5868713778863281E-2</v>
      </c>
      <c r="I43" s="9">
        <v>154506833.88319024</v>
      </c>
      <c r="J43" s="9">
        <v>11361561.37394467</v>
      </c>
      <c r="K43" s="13">
        <v>7.9370845957981884E-2</v>
      </c>
      <c r="L43" s="15">
        <v>240.54563449880811</v>
      </c>
      <c r="M43" s="15">
        <v>30.586718556980657</v>
      </c>
      <c r="N43" s="13">
        <v>0.14567954125584839</v>
      </c>
      <c r="O43" s="17">
        <v>3.4972194132347028</v>
      </c>
      <c r="P43" s="17">
        <v>-2.8209148041684653</v>
      </c>
      <c r="Q43" s="17">
        <v>17.401964381471789</v>
      </c>
      <c r="R43" s="17">
        <v>-7.7712866598918744</v>
      </c>
      <c r="S43" s="5"/>
      <c r="T43" s="19">
        <v>1.8059125406141605</v>
      </c>
      <c r="U43" s="19">
        <v>-8.1811370678863682E-5</v>
      </c>
      <c r="V43" s="13">
        <v>-4.5299903949838296E-5</v>
      </c>
      <c r="W43" s="19">
        <v>2.0721697716821881</v>
      </c>
      <c r="X43" s="19">
        <v>1.1957355513066759E-2</v>
      </c>
      <c r="Y43" s="13">
        <v>5.8039430396701324E-3</v>
      </c>
    </row>
    <row r="44" spans="1:25" x14ac:dyDescent="0.25">
      <c r="A44" s="20" t="s">
        <v>59</v>
      </c>
      <c r="B44" s="8" t="s">
        <v>42</v>
      </c>
      <c r="C44" s="10">
        <v>1159493688.4459589</v>
      </c>
      <c r="D44" s="10">
        <v>311823984.53644359</v>
      </c>
      <c r="E44" s="12">
        <v>0.36786024450123478</v>
      </c>
      <c r="F44" s="9">
        <v>295461985.67857486</v>
      </c>
      <c r="G44" s="9">
        <v>77458466.885334074</v>
      </c>
      <c r="H44" s="12">
        <v>0.35530833315950899</v>
      </c>
      <c r="I44" s="9">
        <v>323761809.13727319</v>
      </c>
      <c r="J44" s="9">
        <v>93656071.408082813</v>
      </c>
      <c r="K44" s="12">
        <v>0.40701319459624208</v>
      </c>
      <c r="L44" s="14">
        <v>787.22620437378271</v>
      </c>
      <c r="M44" s="14">
        <v>203.76943470504978</v>
      </c>
      <c r="N44" s="12">
        <v>0.34924512885632158</v>
      </c>
      <c r="O44" s="16">
        <v>8.3886226044340475</v>
      </c>
      <c r="P44" s="16">
        <v>-5.1024578747190272</v>
      </c>
      <c r="Q44" s="16">
        <v>33.257852096580265</v>
      </c>
      <c r="R44" s="16">
        <v>-0.6102304364397213</v>
      </c>
      <c r="S44" s="6"/>
      <c r="T44" s="18">
        <v>2.8065382429312518</v>
      </c>
      <c r="U44" s="18">
        <v>-0.39532651292093757</v>
      </c>
      <c r="V44" s="12">
        <v>-0.1234675862552851</v>
      </c>
      <c r="W44" s="18">
        <v>3.9673921190030872</v>
      </c>
      <c r="X44" s="18">
        <v>3.6738373826379345E-2</v>
      </c>
      <c r="Y44" s="12">
        <v>9.3466319365985567E-3</v>
      </c>
    </row>
    <row r="45" spans="1:25" x14ac:dyDescent="0.25">
      <c r="A45" s="20" t="s">
        <v>59</v>
      </c>
      <c r="B45" s="7" t="s">
        <v>43</v>
      </c>
      <c r="C45" s="11">
        <v>2685773544.9632039</v>
      </c>
      <c r="D45" s="11">
        <v>248995590.91590261</v>
      </c>
      <c r="E45" s="13">
        <v>0.1021823061483054</v>
      </c>
      <c r="F45" s="9">
        <v>968896538.79120898</v>
      </c>
      <c r="G45" s="9">
        <v>4279394.0428136587</v>
      </c>
      <c r="H45" s="13">
        <v>4.4363653145827811E-3</v>
      </c>
      <c r="I45" s="9">
        <v>729583680.3503238</v>
      </c>
      <c r="J45" s="9">
        <v>60992851.382365465</v>
      </c>
      <c r="K45" s="13">
        <v>9.1225976695663735E-2</v>
      </c>
      <c r="L45" s="15">
        <v>1734.5061137978128</v>
      </c>
      <c r="M45" s="15">
        <v>114.75061327568255</v>
      </c>
      <c r="N45" s="13">
        <v>7.0844404133026589E-2</v>
      </c>
      <c r="O45" s="17">
        <v>5.7498881156439277</v>
      </c>
      <c r="P45" s="17">
        <v>-6.8701686164821369</v>
      </c>
      <c r="Q45" s="17">
        <v>19.301059698247929</v>
      </c>
      <c r="R45" s="17">
        <v>-18.028110994197537</v>
      </c>
      <c r="S45" s="5"/>
      <c r="T45" s="19">
        <v>3.5300395102862234</v>
      </c>
      <c r="U45" s="19">
        <v>-2.0029640649821268E-2</v>
      </c>
      <c r="V45" s="13">
        <v>-5.642042393608041E-3</v>
      </c>
      <c r="W45" s="19">
        <v>3.7174047306098346</v>
      </c>
      <c r="X45" s="19">
        <v>1.6422561711173955E-2</v>
      </c>
      <c r="Y45" s="13">
        <v>4.4373522923675654E-3</v>
      </c>
    </row>
    <row r="46" spans="1:25" x14ac:dyDescent="0.25">
      <c r="A46" s="20" t="s">
        <v>59</v>
      </c>
      <c r="B46" s="8" t="s">
        <v>44</v>
      </c>
      <c r="C46" s="10">
        <v>408343754.23550171</v>
      </c>
      <c r="D46" s="10">
        <v>57158342.369300663</v>
      </c>
      <c r="E46" s="12">
        <v>0.16275830498072499</v>
      </c>
      <c r="F46" s="9">
        <v>132391060.46707487</v>
      </c>
      <c r="G46" s="9">
        <v>8908686.7255679667</v>
      </c>
      <c r="H46" s="12">
        <v>7.2145411977721272E-2</v>
      </c>
      <c r="I46" s="9">
        <v>188449081.28812191</v>
      </c>
      <c r="J46" s="9">
        <v>29621257.240071803</v>
      </c>
      <c r="K46" s="12">
        <v>0.18649916925834417</v>
      </c>
      <c r="L46" s="14">
        <v>265.53629939549307</v>
      </c>
      <c r="M46" s="14">
        <v>31.788258009909953</v>
      </c>
      <c r="N46" s="12">
        <v>0.13599368714056123</v>
      </c>
      <c r="O46" s="16">
        <v>2.0499211347469584</v>
      </c>
      <c r="P46" s="16">
        <v>-1.9269175744410938</v>
      </c>
      <c r="Q46" s="16">
        <v>6.4890977293284537</v>
      </c>
      <c r="R46" s="16">
        <v>-5.9434207477116372</v>
      </c>
      <c r="S46" s="6"/>
      <c r="T46" s="18">
        <v>2.3588083000158893</v>
      </c>
      <c r="U46" s="18">
        <v>3.741209182972316E-2</v>
      </c>
      <c r="V46" s="12">
        <v>1.6116202696374385E-2</v>
      </c>
      <c r="W46" s="18">
        <v>2.1535454848143938</v>
      </c>
      <c r="X46" s="18">
        <v>-4.1903753971133106E-2</v>
      </c>
      <c r="Y46" s="12">
        <v>-1.9086642146330525E-2</v>
      </c>
    </row>
    <row r="47" spans="1:25" x14ac:dyDescent="0.25">
      <c r="A47" s="20" t="s">
        <v>59</v>
      </c>
      <c r="B47" s="7" t="s">
        <v>45</v>
      </c>
      <c r="C47" s="11">
        <v>2592626611.2093883</v>
      </c>
      <c r="D47" s="11">
        <v>302164083.33073854</v>
      </c>
      <c r="E47" s="13">
        <v>0.13192273597708357</v>
      </c>
      <c r="F47" s="9">
        <v>727338004.67389941</v>
      </c>
      <c r="G47" s="9">
        <v>44040138.984647393</v>
      </c>
      <c r="H47" s="13">
        <v>6.4452329205248571E-2</v>
      </c>
      <c r="I47" s="9">
        <v>815170873.32826388</v>
      </c>
      <c r="J47" s="9">
        <v>73448419.311661601</v>
      </c>
      <c r="K47" s="13">
        <v>9.9024128114122825E-2</v>
      </c>
      <c r="L47" s="15">
        <v>1678.1608000020262</v>
      </c>
      <c r="M47" s="15">
        <v>154.43993561160369</v>
      </c>
      <c r="N47" s="13">
        <v>0.10135710497958475</v>
      </c>
      <c r="O47" s="17">
        <v>7.9500588610861458</v>
      </c>
      <c r="P47" s="17">
        <v>-4.7217688775844424</v>
      </c>
      <c r="Q47" s="17">
        <v>22.290375488862413</v>
      </c>
      <c r="R47" s="17">
        <v>-11.999986042019589</v>
      </c>
      <c r="S47" s="5"/>
      <c r="T47" s="19">
        <v>3.0017339795886291</v>
      </c>
      <c r="U47" s="19">
        <v>0.15580852026614345</v>
      </c>
      <c r="V47" s="13">
        <v>5.4747927341440614E-2</v>
      </c>
      <c r="W47" s="19">
        <v>3.2317391414552037</v>
      </c>
      <c r="X47" s="19">
        <v>1.7364927125866902E-2</v>
      </c>
      <c r="Y47" s="13">
        <v>5.4022730298345202E-3</v>
      </c>
    </row>
    <row r="48" spans="1:25" x14ac:dyDescent="0.25">
      <c r="A48" s="20" t="s">
        <v>59</v>
      </c>
      <c r="B48" s="8" t="s">
        <v>46</v>
      </c>
      <c r="C48" s="10">
        <v>2592626611.2093878</v>
      </c>
      <c r="D48" s="10">
        <v>302164083.33073759</v>
      </c>
      <c r="E48" s="12">
        <v>0.13192273597708315</v>
      </c>
      <c r="F48" s="9">
        <v>727338004.67389941</v>
      </c>
      <c r="G48" s="9">
        <v>44040138.984646797</v>
      </c>
      <c r="H48" s="12">
        <v>6.4452329205247641E-2</v>
      </c>
      <c r="I48" s="9">
        <v>815170873.328264</v>
      </c>
      <c r="J48" s="9">
        <v>73448419.311661959</v>
      </c>
      <c r="K48" s="12">
        <v>9.9024128114123339E-2</v>
      </c>
      <c r="L48" s="14">
        <v>1678.160800002026</v>
      </c>
      <c r="M48" s="14">
        <v>154.43993561160346</v>
      </c>
      <c r="N48" s="12">
        <v>0.10135710497958461</v>
      </c>
      <c r="O48" s="16">
        <v>7.950058861086144</v>
      </c>
      <c r="P48" s="16">
        <v>-4.721768877584446</v>
      </c>
      <c r="Q48" s="16">
        <v>22.29037548886242</v>
      </c>
      <c r="R48" s="16">
        <v>-11.999986042019589</v>
      </c>
      <c r="S48" s="6"/>
      <c r="T48" s="18">
        <v>3.0017339795886264</v>
      </c>
      <c r="U48" s="18">
        <v>0.15580852026613989</v>
      </c>
      <c r="V48" s="12">
        <v>5.4747927341439351E-2</v>
      </c>
      <c r="W48" s="18">
        <v>3.2317391414552059</v>
      </c>
      <c r="X48" s="18">
        <v>1.7364927125866902E-2</v>
      </c>
      <c r="Y48" s="12">
        <v>5.4022730298345168E-3</v>
      </c>
    </row>
    <row r="49" spans="1:25" x14ac:dyDescent="0.25">
      <c r="A49" s="20" t="s">
        <v>59</v>
      </c>
      <c r="B49" s="7" t="s">
        <v>47</v>
      </c>
      <c r="C49" s="11">
        <v>2784340933.7308002</v>
      </c>
      <c r="D49" s="11">
        <v>360501218.40372133</v>
      </c>
      <c r="E49" s="13">
        <v>0.14873145947898392</v>
      </c>
      <c r="F49" s="9">
        <v>1025151006.9734228</v>
      </c>
      <c r="G49" s="9">
        <v>81343485.205394983</v>
      </c>
      <c r="H49" s="13">
        <v>8.6186519315945717E-2</v>
      </c>
      <c r="I49" s="9">
        <v>1321828459.7160764</v>
      </c>
      <c r="J49" s="9">
        <v>124557373.03060317</v>
      </c>
      <c r="K49" s="13">
        <v>0.1040343948966712</v>
      </c>
      <c r="L49" s="15">
        <v>1851.0556224587058</v>
      </c>
      <c r="M49" s="15">
        <v>212.22297226854198</v>
      </c>
      <c r="N49" s="13">
        <v>0.12949642676689194</v>
      </c>
      <c r="O49" s="17">
        <v>2.5274197288502949</v>
      </c>
      <c r="P49" s="17">
        <v>-2.6348615976808576</v>
      </c>
      <c r="Q49" s="17">
        <v>16.203002028204221</v>
      </c>
      <c r="R49" s="17">
        <v>-8.8225643312808799</v>
      </c>
      <c r="S49" s="5"/>
      <c r="T49" s="19">
        <v>1.8194326760063912</v>
      </c>
      <c r="U49" s="19">
        <v>-0.14600350822137953</v>
      </c>
      <c r="V49" s="13">
        <v>-7.4285550145574933E-2</v>
      </c>
      <c r="W49" s="19">
        <v>2.1619254875180136</v>
      </c>
      <c r="X49" s="19">
        <v>0.11775035336015982</v>
      </c>
      <c r="Y49" s="13">
        <v>5.760286943744175E-2</v>
      </c>
    </row>
    <row r="50" spans="1:25" x14ac:dyDescent="0.25">
      <c r="A50" s="20" t="s">
        <v>59</v>
      </c>
      <c r="B50" s="8" t="s">
        <v>48</v>
      </c>
      <c r="C50" s="10">
        <v>356059258.02396739</v>
      </c>
      <c r="D50" s="10">
        <v>86005627.323448181</v>
      </c>
      <c r="E50" s="12">
        <v>0.31847610084096833</v>
      </c>
      <c r="F50" s="9">
        <v>107570362.51899266</v>
      </c>
      <c r="G50" s="9">
        <v>21971485.930834621</v>
      </c>
      <c r="H50" s="12">
        <v>0.25667960616523106</v>
      </c>
      <c r="I50" s="9">
        <v>133027728.3915188</v>
      </c>
      <c r="J50" s="9">
        <v>29264933.810405165</v>
      </c>
      <c r="K50" s="12">
        <v>0.28203687004139166</v>
      </c>
      <c r="L50" s="14">
        <v>249.44027550172723</v>
      </c>
      <c r="M50" s="14">
        <v>44.135325480861894</v>
      </c>
      <c r="N50" s="12">
        <v>0.21497448296485974</v>
      </c>
      <c r="O50" s="16">
        <v>3.5052671838987108</v>
      </c>
      <c r="P50" s="16">
        <v>-3.7327442416063037</v>
      </c>
      <c r="Q50" s="16">
        <v>18.480658603966006</v>
      </c>
      <c r="R50" s="16">
        <v>-12.938296172508768</v>
      </c>
      <c r="S50" s="6"/>
      <c r="T50" s="18">
        <v>2.426802991772127</v>
      </c>
      <c r="U50" s="18">
        <v>-3.2078191110505472E-2</v>
      </c>
      <c r="V50" s="12">
        <v>-1.3045848385768314E-2</v>
      </c>
      <c r="W50" s="18">
        <v>2.7332042187498233</v>
      </c>
      <c r="X50" s="18">
        <v>6.4754311731202829E-2</v>
      </c>
      <c r="Y50" s="12">
        <v>2.426663943021171E-2</v>
      </c>
    </row>
    <row r="51" spans="1:25" x14ac:dyDescent="0.25">
      <c r="A51" s="20" t="s">
        <v>59</v>
      </c>
      <c r="B51" s="7" t="s">
        <v>49</v>
      </c>
      <c r="C51" s="11">
        <v>1678021292.4363642</v>
      </c>
      <c r="D51" s="11">
        <v>387850871.22450423</v>
      </c>
      <c r="E51" s="13">
        <v>0.30061987536514367</v>
      </c>
      <c r="F51" s="9">
        <v>399942739.58936083</v>
      </c>
      <c r="G51" s="9">
        <v>59448186.607739389</v>
      </c>
      <c r="H51" s="13">
        <v>0.17459364940545222</v>
      </c>
      <c r="I51" s="9">
        <v>473652581.89699066</v>
      </c>
      <c r="J51" s="9">
        <v>88398135.366323709</v>
      </c>
      <c r="K51" s="13">
        <v>0.22945390030504698</v>
      </c>
      <c r="L51" s="15">
        <v>1125.1036652105613</v>
      </c>
      <c r="M51" s="15">
        <v>232.46871812011113</v>
      </c>
      <c r="N51" s="13">
        <v>0.26042977465518746</v>
      </c>
      <c r="O51" s="17">
        <v>5.6067595242034969</v>
      </c>
      <c r="P51" s="17">
        <v>-6.2025437705096689</v>
      </c>
      <c r="Q51" s="17">
        <v>16.180273196000279</v>
      </c>
      <c r="R51" s="17">
        <v>-16.39636012163627</v>
      </c>
      <c r="S51" s="5"/>
      <c r="T51" s="19">
        <v>3.3308430904951645</v>
      </c>
      <c r="U51" s="19">
        <v>0.27724150917778667</v>
      </c>
      <c r="V51" s="13">
        <v>9.0791644487615106E-2</v>
      </c>
      <c r="W51" s="19">
        <v>3.5836270901963898</v>
      </c>
      <c r="X51" s="19">
        <v>9.2080680341667609E-2</v>
      </c>
      <c r="Y51" s="13">
        <v>2.6372463525552548E-2</v>
      </c>
    </row>
    <row r="52" spans="1:25" x14ac:dyDescent="0.25">
      <c r="A52" s="20" t="s">
        <v>59</v>
      </c>
      <c r="B52" s="8" t="s">
        <v>50</v>
      </c>
      <c r="C52" s="10">
        <v>2279070233.4303651</v>
      </c>
      <c r="D52" s="10">
        <v>420775262.84121895</v>
      </c>
      <c r="E52" s="12">
        <v>0.22643082476180737</v>
      </c>
      <c r="F52" s="9">
        <v>619676892.47486567</v>
      </c>
      <c r="G52" s="9">
        <v>67833050.790253758</v>
      </c>
      <c r="H52" s="12">
        <v>0.12292073529928325</v>
      </c>
      <c r="I52" s="9">
        <v>930864991.3619554</v>
      </c>
      <c r="J52" s="9">
        <v>134354338.29444635</v>
      </c>
      <c r="K52" s="12">
        <v>0.16867864576201597</v>
      </c>
      <c r="L52" s="14">
        <v>1496.5265683240616</v>
      </c>
      <c r="M52" s="14">
        <v>240.20159397747466</v>
      </c>
      <c r="N52" s="12">
        <v>0.19119383828408187</v>
      </c>
      <c r="O52" s="16">
        <v>5.9520103139406828</v>
      </c>
      <c r="P52" s="16">
        <v>-5.5716983519589753</v>
      </c>
      <c r="Q52" s="16">
        <v>23.463982556615825</v>
      </c>
      <c r="R52" s="16">
        <v>-23.00546859912069</v>
      </c>
      <c r="S52" s="6"/>
      <c r="T52" s="18">
        <v>2.164724837524</v>
      </c>
      <c r="U52" s="18">
        <v>0.37917001651258331</v>
      </c>
      <c r="V52" s="12">
        <v>0.21235417252426042</v>
      </c>
      <c r="W52" s="18">
        <v>2.5352838673914335</v>
      </c>
      <c r="X52" s="18">
        <v>-0.27303254877625216</v>
      </c>
      <c r="Y52" s="12">
        <v>-9.7222858223661529E-2</v>
      </c>
    </row>
    <row r="53" spans="1:25" x14ac:dyDescent="0.25">
      <c r="A53" s="20" t="s">
        <v>59</v>
      </c>
      <c r="B53" s="7" t="s">
        <v>51</v>
      </c>
      <c r="C53" s="11">
        <v>2337632071.8867097</v>
      </c>
      <c r="D53" s="11">
        <v>473774572.18593526</v>
      </c>
      <c r="E53" s="13">
        <v>0.25419034033556509</v>
      </c>
      <c r="F53" s="9">
        <v>580872400.64790201</v>
      </c>
      <c r="G53" s="9">
        <v>87650727.938887239</v>
      </c>
      <c r="H53" s="13">
        <v>0.1777106173324999</v>
      </c>
      <c r="I53" s="9">
        <v>1469996940.6261196</v>
      </c>
      <c r="J53" s="9">
        <v>203172121.60379386</v>
      </c>
      <c r="K53" s="13">
        <v>0.16037901890854356</v>
      </c>
      <c r="L53" s="15">
        <v>1545.9639699463696</v>
      </c>
      <c r="M53" s="15">
        <v>272.30094937530953</v>
      </c>
      <c r="N53" s="13">
        <v>0.21379355840387088</v>
      </c>
      <c r="O53" s="17">
        <v>11.573875982214449</v>
      </c>
      <c r="P53" s="17">
        <v>-5.3838602689805732</v>
      </c>
      <c r="Q53" s="17">
        <v>38.788417548797312</v>
      </c>
      <c r="R53" s="17">
        <v>-13.023880178044152</v>
      </c>
      <c r="S53" s="5"/>
      <c r="T53" s="19">
        <v>1.3750782550428804</v>
      </c>
      <c r="U53" s="19">
        <v>8.235976646404386E-2</v>
      </c>
      <c r="V53" s="13">
        <v>6.3710519491824491E-2</v>
      </c>
      <c r="W53" s="19">
        <v>1.726565580120714</v>
      </c>
      <c r="X53" s="19">
        <v>6.3287280637341681E-2</v>
      </c>
      <c r="Y53" s="13">
        <v>3.8049724244583256E-2</v>
      </c>
    </row>
    <row r="54" spans="1:25" x14ac:dyDescent="0.25">
      <c r="A54" s="20" t="s">
        <v>59</v>
      </c>
      <c r="B54" s="8" t="s">
        <v>52</v>
      </c>
      <c r="C54" s="10">
        <v>105071721.92057697</v>
      </c>
      <c r="D54" s="10">
        <v>15374707.720403165</v>
      </c>
      <c r="E54" s="12">
        <v>0.17140712940669292</v>
      </c>
      <c r="F54" s="9">
        <v>58883175.773171656</v>
      </c>
      <c r="G54" s="9">
        <v>4344535.8153408915</v>
      </c>
      <c r="H54" s="12">
        <v>7.9659775504121177E-2</v>
      </c>
      <c r="I54" s="9">
        <v>34148331.306874789</v>
      </c>
      <c r="J54" s="9">
        <v>2520759.9140457958</v>
      </c>
      <c r="K54" s="12">
        <v>7.9701342943370432E-2</v>
      </c>
      <c r="L54" s="14">
        <v>74.296487824454474</v>
      </c>
      <c r="M54" s="14">
        <v>7.5487590020144921</v>
      </c>
      <c r="N54" s="12">
        <v>0.11309387053596148</v>
      </c>
      <c r="O54" s="16">
        <v>5.4829676708088346</v>
      </c>
      <c r="P54" s="16">
        <v>-7.5012575255477483</v>
      </c>
      <c r="Q54" s="16">
        <v>19.329877195918019</v>
      </c>
      <c r="R54" s="16">
        <v>-16.045187639938018</v>
      </c>
      <c r="S54" s="6"/>
      <c r="T54" s="18">
        <v>2.6654544890510881</v>
      </c>
      <c r="U54" s="18">
        <v>0.22899888339722896</v>
      </c>
      <c r="V54" s="12">
        <v>9.3988531071869746E-2</v>
      </c>
      <c r="W54" s="18">
        <v>3.1755152399942528</v>
      </c>
      <c r="X54" s="18">
        <v>0.12074872699088735</v>
      </c>
      <c r="Y54" s="12">
        <v>3.9527972588703809E-2</v>
      </c>
    </row>
    <row r="55" spans="1:25" x14ac:dyDescent="0.25">
      <c r="A55" s="20" t="s">
        <v>59</v>
      </c>
      <c r="B55" s="7" t="s">
        <v>53</v>
      </c>
      <c r="C55" s="11">
        <v>5375623720.7507811</v>
      </c>
      <c r="D55" s="11">
        <v>65486500.58357048</v>
      </c>
      <c r="E55" s="13">
        <v>1.2332355618770314E-2</v>
      </c>
      <c r="F55" s="9">
        <v>2263202301.1554923</v>
      </c>
      <c r="G55" s="9">
        <v>-157838303.23702908</v>
      </c>
      <c r="H55" s="13">
        <v>-6.5194405641384637E-2</v>
      </c>
      <c r="I55" s="9">
        <v>2906212435.8176312</v>
      </c>
      <c r="J55" s="9">
        <v>-44307094.286291122</v>
      </c>
      <c r="K55" s="13">
        <v>-1.501670937413878E-2</v>
      </c>
      <c r="L55" s="15">
        <v>3449.8560393740863</v>
      </c>
      <c r="M55" s="15">
        <v>-84.098463691652341</v>
      </c>
      <c r="N55" s="13">
        <v>-2.3797268362876808E-2</v>
      </c>
      <c r="O55" s="17">
        <v>5.7564797400511365</v>
      </c>
      <c r="P55" s="17">
        <v>-5.010662335827905</v>
      </c>
      <c r="Q55" s="17">
        <v>19.158206326464068</v>
      </c>
      <c r="R55" s="17">
        <v>-23.535595424554202</v>
      </c>
      <c r="S55" s="5"/>
      <c r="T55" s="19">
        <v>1.7765323186371935</v>
      </c>
      <c r="U55" s="19">
        <v>0.25305426221697558</v>
      </c>
      <c r="V55" s="13">
        <v>0.16610299121182492</v>
      </c>
      <c r="W55" s="19">
        <v>1.8670406623768339</v>
      </c>
      <c r="X55" s="19">
        <v>-0.13849956801352659</v>
      </c>
      <c r="Y55" s="13">
        <v>-6.9058484050738236E-2</v>
      </c>
    </row>
    <row r="56" spans="1:25" x14ac:dyDescent="0.25">
      <c r="A56" s="20" t="s">
        <v>59</v>
      </c>
      <c r="B56" s="8" t="s">
        <v>54</v>
      </c>
      <c r="C56" s="10">
        <v>2326618003.4223762</v>
      </c>
      <c r="D56" s="10">
        <v>205365139.01552796</v>
      </c>
      <c r="E56" s="12">
        <v>9.6813134568448936E-2</v>
      </c>
      <c r="F56" s="9">
        <v>1117799077.1011136</v>
      </c>
      <c r="G56" s="9">
        <v>33689803.17905283</v>
      </c>
      <c r="H56" s="12">
        <v>3.1076021568536893E-2</v>
      </c>
      <c r="I56" s="9">
        <v>60576303857.282242</v>
      </c>
      <c r="J56" s="9">
        <v>10349759320.284065</v>
      </c>
      <c r="K56" s="12">
        <v>0.20606154406381996</v>
      </c>
      <c r="L56" s="14">
        <v>1447.4349334303786</v>
      </c>
      <c r="M56" s="14">
        <v>46.69463859890584</v>
      </c>
      <c r="N56" s="12">
        <v>3.3335685973482909E-2</v>
      </c>
      <c r="O56" s="16">
        <v>9.6675957653476647</v>
      </c>
      <c r="P56" s="16">
        <v>-3.1014886472961543</v>
      </c>
      <c r="Q56" s="16">
        <v>42.7909237790806</v>
      </c>
      <c r="R56" s="16">
        <v>-13.095487770845807</v>
      </c>
      <c r="S56" s="6"/>
      <c r="T56" s="18">
        <v>3.2634428869463016E-2</v>
      </c>
      <c r="U56" s="18">
        <v>-6.5098921121855002E-3</v>
      </c>
      <c r="V56" s="12">
        <v>-0.16630489299424664</v>
      </c>
      <c r="W56" s="18">
        <v>4.2726579275063813E-2</v>
      </c>
      <c r="X56" s="18">
        <v>-3.4209806863251535E-3</v>
      </c>
      <c r="Y56" s="12">
        <v>-7.4131344954910749E-2</v>
      </c>
    </row>
    <row r="57" spans="1:25" x14ac:dyDescent="0.25">
      <c r="A57" s="20" t="s">
        <v>59</v>
      </c>
      <c r="B57" s="7" t="s">
        <v>55</v>
      </c>
      <c r="C57" s="11">
        <v>3864963299.3582196</v>
      </c>
      <c r="D57" s="11">
        <v>218203995.44263411</v>
      </c>
      <c r="E57" s="13">
        <v>5.9835041815988484E-2</v>
      </c>
      <c r="F57" s="9">
        <v>1338908356.6435113</v>
      </c>
      <c r="G57" s="9">
        <v>22041469.409184456</v>
      </c>
      <c r="H57" s="13">
        <v>1.6737811257047985E-2</v>
      </c>
      <c r="I57" s="9">
        <v>24816396381.322708</v>
      </c>
      <c r="J57" s="9">
        <v>1490650988.0102386</v>
      </c>
      <c r="K57" s="13">
        <v>6.3905824353103449E-2</v>
      </c>
      <c r="L57" s="15">
        <v>2338.8724032579121</v>
      </c>
      <c r="M57" s="15">
        <v>-44.749721159091678</v>
      </c>
      <c r="N57" s="13">
        <v>-1.8773831934471054E-2</v>
      </c>
      <c r="O57" s="17">
        <v>3.6081899258138308</v>
      </c>
      <c r="P57" s="17">
        <v>-1.9393012091819091</v>
      </c>
      <c r="Q57" s="17">
        <v>23.514770772947248</v>
      </c>
      <c r="R57" s="17">
        <v>-15.642461291542272</v>
      </c>
      <c r="S57" s="5"/>
      <c r="T57" s="19">
        <v>0.1405072699649462</v>
      </c>
      <c r="U57" s="19">
        <v>-1.2797843533335462E-2</v>
      </c>
      <c r="V57" s="13">
        <v>-8.3479560735453928E-2</v>
      </c>
      <c r="W57" s="19">
        <v>0.16042622209456664</v>
      </c>
      <c r="X57" s="19">
        <v>2.1321631629623583E-3</v>
      </c>
      <c r="Y57" s="13">
        <v>1.3469634788274799E-2</v>
      </c>
    </row>
    <row r="58" spans="1:25" x14ac:dyDescent="0.25">
      <c r="A58" s="20" t="s">
        <v>59</v>
      </c>
      <c r="B58" s="8" t="s">
        <v>56</v>
      </c>
      <c r="C58" s="10">
        <v>2119860372.7552886</v>
      </c>
      <c r="D58" s="10">
        <v>254490183.37326765</v>
      </c>
      <c r="E58" s="12">
        <v>0.13642878224486785</v>
      </c>
      <c r="F58" s="9">
        <v>878365831.62587309</v>
      </c>
      <c r="G58" s="9">
        <v>52295529.464526534</v>
      </c>
      <c r="H58" s="12">
        <v>6.330639090607601E-2</v>
      </c>
      <c r="I58" s="9">
        <v>44808881629.858231</v>
      </c>
      <c r="J58" s="9">
        <v>4607173138.1586456</v>
      </c>
      <c r="K58" s="12">
        <v>0.11460142643215984</v>
      </c>
      <c r="L58" s="14">
        <v>1358.8524960283885</v>
      </c>
      <c r="M58" s="14">
        <v>114.8283221510419</v>
      </c>
      <c r="N58" s="12">
        <v>9.2303931516979743E-2</v>
      </c>
      <c r="O58" s="16">
        <v>4.4315957939440453</v>
      </c>
      <c r="P58" s="16">
        <v>-2.6715713910112591</v>
      </c>
      <c r="Q58" s="16">
        <v>18.228834548388136</v>
      </c>
      <c r="R58" s="16">
        <v>-9.6516876027455538</v>
      </c>
      <c r="S58" s="6"/>
      <c r="T58" s="18">
        <v>3.8853898023792938E-2</v>
      </c>
      <c r="U58" s="18">
        <v>1.2201105710693272E-3</v>
      </c>
      <c r="V58" s="12">
        <v>3.2420615985092036E-2</v>
      </c>
      <c r="W58" s="18">
        <v>4.9193771246702482E-2</v>
      </c>
      <c r="X58" s="18">
        <v>-5.9551749882152949E-4</v>
      </c>
      <c r="Y58" s="12">
        <v>-1.1960755291469507E-2</v>
      </c>
    </row>
    <row r="59" spans="1:25" x14ac:dyDescent="0.25">
      <c r="A59" s="20" t="s">
        <v>59</v>
      </c>
      <c r="B59" s="7" t="s">
        <v>57</v>
      </c>
      <c r="C59" s="11">
        <v>101561780.12799288</v>
      </c>
      <c r="D59" s="11">
        <v>27944237.270075321</v>
      </c>
      <c r="E59" s="13">
        <v>0.37958666080458459</v>
      </c>
      <c r="F59" s="9">
        <v>26369944.826820701</v>
      </c>
      <c r="G59" s="9">
        <v>6031840.2178413235</v>
      </c>
      <c r="H59" s="13">
        <v>0.29657828661075109</v>
      </c>
      <c r="I59" s="9">
        <v>26311983.165584128</v>
      </c>
      <c r="J59" s="9">
        <v>7734708.6626035795</v>
      </c>
      <c r="K59" s="13">
        <v>0.41635325253780464</v>
      </c>
      <c r="L59" s="15">
        <v>67.41628322694396</v>
      </c>
      <c r="M59" s="15">
        <v>16.577222209683079</v>
      </c>
      <c r="N59" s="13">
        <v>0.32607254890201021</v>
      </c>
      <c r="O59" s="17">
        <v>1.7598952160210073</v>
      </c>
      <c r="P59" s="17">
        <v>-1.3046287146164162</v>
      </c>
      <c r="Q59" s="17">
        <v>6.282070560487524</v>
      </c>
      <c r="R59" s="17">
        <v>-2.2443909181195991</v>
      </c>
      <c r="S59" s="5"/>
      <c r="T59" s="19">
        <v>3.1609930434425979</v>
      </c>
      <c r="U59" s="19">
        <v>-0.76136330997215085</v>
      </c>
      <c r="V59" s="13">
        <v>-0.19410865341424641</v>
      </c>
      <c r="W59" s="19">
        <v>3.9067552484639974</v>
      </c>
      <c r="X59" s="19">
        <v>-5.9786319621678352E-2</v>
      </c>
      <c r="Y59" s="13">
        <v>-1.507265677050053E-2</v>
      </c>
    </row>
    <row r="60" spans="1:25" x14ac:dyDescent="0.25">
      <c r="A60" s="20" t="s">
        <v>59</v>
      </c>
      <c r="B60" s="8" t="s">
        <v>58</v>
      </c>
      <c r="C60" s="10">
        <v>8456534107.9157438</v>
      </c>
      <c r="D60" s="10">
        <v>1003477699.3915224</v>
      </c>
      <c r="E60" s="12">
        <v>0.134639756415076</v>
      </c>
      <c r="F60" s="9">
        <v>3242167295.1980085</v>
      </c>
      <c r="G60" s="9">
        <v>101480944.20629549</v>
      </c>
      <c r="H60" s="12">
        <v>3.2311709246054303E-2</v>
      </c>
      <c r="I60" s="9">
        <v>1219642580.0726233</v>
      </c>
      <c r="J60" s="9">
        <v>116181888.32844877</v>
      </c>
      <c r="K60" s="12">
        <v>0.10528865160099812</v>
      </c>
      <c r="L60" s="14">
        <v>5365.3600052519378</v>
      </c>
      <c r="M60" s="14">
        <v>394.93715507250727</v>
      </c>
      <c r="N60" s="12">
        <v>7.9457456030778181E-2</v>
      </c>
      <c r="O60" s="16">
        <v>12.26435352259934</v>
      </c>
      <c r="P60" s="16">
        <v>-3.8839373060230784</v>
      </c>
      <c r="Q60" s="16">
        <v>43.734282864794643</v>
      </c>
      <c r="R60" s="16">
        <v>-16.67401172486008</v>
      </c>
      <c r="S60" s="6"/>
      <c r="T60" s="18">
        <v>5.3099328649641819</v>
      </c>
      <c r="U60" s="18">
        <v>-0.19548031651214082</v>
      </c>
      <c r="V60" s="12">
        <v>-3.5506929283683868E-2</v>
      </c>
      <c r="W60" s="18">
        <v>8.1956755054193824</v>
      </c>
      <c r="X60" s="18">
        <v>-0.46404279535513382</v>
      </c>
      <c r="Y60" s="12">
        <v>-5.3586361500192255E-2</v>
      </c>
    </row>
    <row r="61" spans="1:25" x14ac:dyDescent="0.25">
      <c r="A61" s="20" t="s">
        <v>60</v>
      </c>
      <c r="B61" s="7" t="s">
        <v>33</v>
      </c>
      <c r="C61" s="11">
        <v>1983372589.4917345</v>
      </c>
      <c r="D61" s="11">
        <v>289240653.58391476</v>
      </c>
      <c r="E61" s="13">
        <v>0.17073089022958646</v>
      </c>
      <c r="F61" s="9">
        <v>653556187.01229453</v>
      </c>
      <c r="G61" s="9">
        <v>71821240.945882797</v>
      </c>
      <c r="H61" s="13">
        <v>0.12346042030227899</v>
      </c>
      <c r="I61" s="9">
        <v>34902617745.962463</v>
      </c>
      <c r="J61" s="9">
        <v>4376257555.6664276</v>
      </c>
      <c r="K61" s="13">
        <v>0.14335995278787242</v>
      </c>
      <c r="L61" s="15">
        <v>1267.005767051877</v>
      </c>
      <c r="M61" s="15">
        <v>134.46897790859816</v>
      </c>
      <c r="N61" s="13">
        <v>0.1187325473200026</v>
      </c>
      <c r="O61" s="17">
        <v>6.4589553343202839</v>
      </c>
      <c r="P61" s="17">
        <v>-2.7792335841511084</v>
      </c>
      <c r="Q61" s="17">
        <v>25.560618725592509</v>
      </c>
      <c r="R61" s="17">
        <v>-6.7789917273517197</v>
      </c>
      <c r="S61" s="5"/>
      <c r="T61" s="19">
        <v>5.0055133131111131E-2</v>
      </c>
      <c r="U61" s="19">
        <v>1.9517695635380139E-3</v>
      </c>
      <c r="V61" s="13">
        <v>4.0574492484216185E-2</v>
      </c>
      <c r="W61" s="19">
        <v>5.9150808790291207E-2</v>
      </c>
      <c r="X61" s="19">
        <v>1.1936566666902876E-4</v>
      </c>
      <c r="Y61" s="13">
        <v>2.022069262631038E-3</v>
      </c>
    </row>
    <row r="62" spans="1:25" x14ac:dyDescent="0.25">
      <c r="A62" s="20" t="s">
        <v>60</v>
      </c>
      <c r="B62" s="8" t="s">
        <v>34</v>
      </c>
      <c r="C62" s="10">
        <v>357395441.4504391</v>
      </c>
      <c r="D62" s="10">
        <v>70899886.885876119</v>
      </c>
      <c r="E62" s="12">
        <v>0.24747290405128619</v>
      </c>
      <c r="F62" s="9">
        <v>106357651.30023967</v>
      </c>
      <c r="G62" s="9">
        <v>19052121.258992121</v>
      </c>
      <c r="H62" s="12">
        <v>0.21822353349198997</v>
      </c>
      <c r="I62" s="9">
        <v>123079114.25516993</v>
      </c>
      <c r="J62" s="9">
        <v>26275149.185600728</v>
      </c>
      <c r="K62" s="12">
        <v>0.27142637356556432</v>
      </c>
      <c r="L62" s="14">
        <v>234.79466386486087</v>
      </c>
      <c r="M62" s="14">
        <v>38.586549018192471</v>
      </c>
      <c r="N62" s="12">
        <v>0.19666133099717548</v>
      </c>
      <c r="O62" s="16">
        <v>1.6927313645375326</v>
      </c>
      <c r="P62" s="16">
        <v>-0.56169285577529027</v>
      </c>
      <c r="Q62" s="16">
        <v>9.5477544536375341</v>
      </c>
      <c r="R62" s="16">
        <v>1.3780208505317848</v>
      </c>
      <c r="S62" s="6"/>
      <c r="T62" s="18">
        <v>3.0498209933956533</v>
      </c>
      <c r="U62" s="18">
        <v>-0.51086138395015457</v>
      </c>
      <c r="V62" s="12">
        <v>-0.1434728880060791</v>
      </c>
      <c r="W62" s="18">
        <v>2.8883714596949943</v>
      </c>
      <c r="X62" s="18">
        <v>-1.7691467784813231E-2</v>
      </c>
      <c r="Y62" s="12">
        <v>-6.0877786291281743E-3</v>
      </c>
    </row>
    <row r="63" spans="1:25" x14ac:dyDescent="0.25">
      <c r="A63" s="20" t="s">
        <v>60</v>
      </c>
      <c r="B63" s="7" t="s">
        <v>35</v>
      </c>
      <c r="C63" s="11">
        <v>347353390.34993887</v>
      </c>
      <c r="D63" s="11">
        <v>41166077.765136421</v>
      </c>
      <c r="E63" s="13">
        <v>0.13444736627921169</v>
      </c>
      <c r="F63" s="9">
        <v>171822929.94880146</v>
      </c>
      <c r="G63" s="9">
        <v>17262939.241049945</v>
      </c>
      <c r="H63" s="13">
        <v>0.11169086619377089</v>
      </c>
      <c r="I63" s="9">
        <v>178914108.753667</v>
      </c>
      <c r="J63" s="9">
        <v>21732021.719430566</v>
      </c>
      <c r="K63" s="13">
        <v>0.13826016774225061</v>
      </c>
      <c r="L63" s="15">
        <v>224.39005322937601</v>
      </c>
      <c r="M63" s="15">
        <v>17.395181652020057</v>
      </c>
      <c r="N63" s="13">
        <v>8.4036775981279871E-2</v>
      </c>
      <c r="O63" s="17">
        <v>4.2834683961836904</v>
      </c>
      <c r="P63" s="17">
        <v>-1.4190665119388255</v>
      </c>
      <c r="Q63" s="17">
        <v>22.501790209364941</v>
      </c>
      <c r="R63" s="17">
        <v>-1.2442256363091886</v>
      </c>
      <c r="S63" s="5"/>
      <c r="T63" s="19">
        <v>1.8036181836660963</v>
      </c>
      <c r="U63" s="19">
        <v>7.4151954843459933E-4</v>
      </c>
      <c r="V63" s="13">
        <v>4.1129799014704278E-4</v>
      </c>
      <c r="W63" s="19">
        <v>1.981474080251074</v>
      </c>
      <c r="X63" s="19">
        <v>-1.1690017802284736E-2</v>
      </c>
      <c r="Y63" s="13">
        <v>-5.8650553728626228E-3</v>
      </c>
    </row>
    <row r="64" spans="1:25" x14ac:dyDescent="0.25">
      <c r="A64" s="20" t="s">
        <v>60</v>
      </c>
      <c r="B64" s="8" t="s">
        <v>36</v>
      </c>
      <c r="C64" s="10">
        <v>823123613.35669994</v>
      </c>
      <c r="D64" s="10">
        <v>107853609.20474195</v>
      </c>
      <c r="E64" s="12">
        <v>0.1507872671560104</v>
      </c>
      <c r="F64" s="9">
        <v>200441132.43655273</v>
      </c>
      <c r="G64" s="9">
        <v>12444862.029039115</v>
      </c>
      <c r="H64" s="12">
        <v>6.6197387863401638E-2</v>
      </c>
      <c r="I64" s="9">
        <v>186666112.70008168</v>
      </c>
      <c r="J64" s="9">
        <v>12120529.026068568</v>
      </c>
      <c r="K64" s="12">
        <v>6.9440479506518216E-2</v>
      </c>
      <c r="L64" s="14">
        <v>522.36985923724683</v>
      </c>
      <c r="M64" s="14">
        <v>46.700625308205872</v>
      </c>
      <c r="N64" s="12">
        <v>9.8178780499334428E-2</v>
      </c>
      <c r="O64" s="16">
        <v>3.413152977438823</v>
      </c>
      <c r="P64" s="16">
        <v>-3.3261570105678717</v>
      </c>
      <c r="Q64" s="16">
        <v>17.169217146975647</v>
      </c>
      <c r="R64" s="16">
        <v>-9.5915780598183815</v>
      </c>
      <c r="S64" s="6"/>
      <c r="T64" s="18">
        <v>4.0344893619212776</v>
      </c>
      <c r="U64" s="18">
        <v>0.27886997014015291</v>
      </c>
      <c r="V64" s="12">
        <v>7.4254055336501285E-2</v>
      </c>
      <c r="W64" s="18">
        <v>4.4873578454520953</v>
      </c>
      <c r="X64" s="18">
        <v>0.26439498234540615</v>
      </c>
      <c r="Y64" s="12">
        <v>6.2608881706077757E-2</v>
      </c>
    </row>
    <row r="65" spans="1:25" x14ac:dyDescent="0.25">
      <c r="A65" s="20" t="s">
        <v>60</v>
      </c>
      <c r="B65" s="7" t="s">
        <v>37</v>
      </c>
      <c r="C65" s="11">
        <v>4456963883.4107313</v>
      </c>
      <c r="D65" s="11">
        <v>723564294.00466156</v>
      </c>
      <c r="E65" s="13">
        <v>0.19380842491595449</v>
      </c>
      <c r="F65" s="9">
        <v>1210300653.246146</v>
      </c>
      <c r="G65" s="9">
        <v>120735562.41399765</v>
      </c>
      <c r="H65" s="13">
        <v>0.11081078444041066</v>
      </c>
      <c r="I65" s="9">
        <v>884543770.99428999</v>
      </c>
      <c r="J65" s="9">
        <v>105951742.5505656</v>
      </c>
      <c r="K65" s="13">
        <v>0.1360812064340621</v>
      </c>
      <c r="L65" s="15">
        <v>2892.3616454158141</v>
      </c>
      <c r="M65" s="15">
        <v>386.87891891834033</v>
      </c>
      <c r="N65" s="13">
        <v>0.15441292603089532</v>
      </c>
      <c r="O65" s="17">
        <v>6.9693651930500087</v>
      </c>
      <c r="P65" s="17">
        <v>-3.0400639343511218</v>
      </c>
      <c r="Q65" s="17">
        <v>27.809967299878252</v>
      </c>
      <c r="R65" s="17">
        <v>-2.0389234617606995</v>
      </c>
      <c r="S65" s="5"/>
      <c r="T65" s="19">
        <v>4.6665719433870461</v>
      </c>
      <c r="U65" s="19">
        <v>0.13795876973483256</v>
      </c>
      <c r="V65" s="13">
        <v>3.0463800824827848E-2</v>
      </c>
      <c r="W65" s="19">
        <v>5.1820765748713091</v>
      </c>
      <c r="X65" s="19">
        <v>0.27363749120647007</v>
      </c>
      <c r="Y65" s="13">
        <v>5.5748372658250708E-2</v>
      </c>
    </row>
    <row r="66" spans="1:25" x14ac:dyDescent="0.25">
      <c r="A66" s="20" t="s">
        <v>60</v>
      </c>
      <c r="B66" s="8" t="s">
        <v>38</v>
      </c>
      <c r="C66" s="10">
        <v>339015256.19451296</v>
      </c>
      <c r="D66" s="10">
        <v>31800942.178038836</v>
      </c>
      <c r="E66" s="12">
        <v>0.10351386874614682</v>
      </c>
      <c r="F66" s="9">
        <v>135270700.85393888</v>
      </c>
      <c r="G66" s="9">
        <v>7260954.0397207737</v>
      </c>
      <c r="H66" s="12">
        <v>5.6721884234789348E-2</v>
      </c>
      <c r="I66" s="9">
        <v>194180060.09256971</v>
      </c>
      <c r="J66" s="9">
        <v>10917539.623803377</v>
      </c>
      <c r="K66" s="12">
        <v>5.9573226407000482E-2</v>
      </c>
      <c r="L66" s="14">
        <v>217.13540716428597</v>
      </c>
      <c r="M66" s="14">
        <v>10.738920695240125</v>
      </c>
      <c r="N66" s="12">
        <v>5.2030540242993369E-2</v>
      </c>
      <c r="O66" s="16">
        <v>2.5190070292602145</v>
      </c>
      <c r="P66" s="16">
        <v>-1.9730623175484765</v>
      </c>
      <c r="Q66" s="16">
        <v>11.148062211103763</v>
      </c>
      <c r="R66" s="16">
        <v>-5.2814955481048003</v>
      </c>
      <c r="S66" s="6"/>
      <c r="T66" s="18">
        <v>1.6604311068229216</v>
      </c>
      <c r="U66" s="18">
        <v>-5.3331220555382419E-2</v>
      </c>
      <c r="V66" s="12">
        <v>-3.1119379684911134E-2</v>
      </c>
      <c r="W66" s="18">
        <v>1.7566020915101508</v>
      </c>
      <c r="X66" s="18">
        <v>8.7592894728573123E-2</v>
      </c>
      <c r="Y66" s="12">
        <v>5.2481972476534147E-2</v>
      </c>
    </row>
    <row r="67" spans="1:25" x14ac:dyDescent="0.25">
      <c r="A67" s="20" t="s">
        <v>60</v>
      </c>
      <c r="B67" s="7" t="s">
        <v>39</v>
      </c>
      <c r="C67" s="11">
        <v>1197989396.0875623</v>
      </c>
      <c r="D67" s="11">
        <v>157037963.91497886</v>
      </c>
      <c r="E67" s="13">
        <v>0.15086002964347997</v>
      </c>
      <c r="F67" s="9">
        <v>358580147.5282172</v>
      </c>
      <c r="G67" s="9">
        <v>38343051.91088742</v>
      </c>
      <c r="H67" s="13">
        <v>0.11973332395165674</v>
      </c>
      <c r="I67" s="9">
        <v>758023406.43060064</v>
      </c>
      <c r="J67" s="9">
        <v>94458936.048307419</v>
      </c>
      <c r="K67" s="13">
        <v>0.14235080427661786</v>
      </c>
      <c r="L67" s="15">
        <v>770.91040642157498</v>
      </c>
      <c r="M67" s="15">
        <v>69.318984308467748</v>
      </c>
      <c r="N67" s="13">
        <v>9.8802496900101025E-2</v>
      </c>
      <c r="O67" s="17">
        <v>4.6270732610992891</v>
      </c>
      <c r="P67" s="17">
        <v>-0.46574578426720858</v>
      </c>
      <c r="Q67" s="17">
        <v>20.561919520016243</v>
      </c>
      <c r="R67" s="17">
        <v>0.23829150159702905</v>
      </c>
      <c r="S67" s="5"/>
      <c r="T67" s="19">
        <v>1.5292333316349138</v>
      </c>
      <c r="U67" s="19">
        <v>6.3158045252804662E-3</v>
      </c>
      <c r="V67" s="13">
        <v>4.1471743629264814E-3</v>
      </c>
      <c r="W67" s="19">
        <v>1.5936593737875111</v>
      </c>
      <c r="X67" s="19">
        <v>1.3247550522463847E-2</v>
      </c>
      <c r="Y67" s="13">
        <v>8.3823408098119053E-3</v>
      </c>
    </row>
    <row r="68" spans="1:25" x14ac:dyDescent="0.25">
      <c r="A68" s="20" t="s">
        <v>60</v>
      </c>
      <c r="B68" s="8" t="s">
        <v>40</v>
      </c>
      <c r="C68" s="10">
        <v>528969398.51494235</v>
      </c>
      <c r="D68" s="10">
        <v>93318695.373278737</v>
      </c>
      <c r="E68" s="12">
        <v>0.21420531334006279</v>
      </c>
      <c r="F68" s="9">
        <v>188503019.44500139</v>
      </c>
      <c r="G68" s="9">
        <v>27127127.659354061</v>
      </c>
      <c r="H68" s="12">
        <v>0.16809901007634109</v>
      </c>
      <c r="I68" s="9">
        <v>122183548.31726663</v>
      </c>
      <c r="J68" s="9">
        <v>21568430.892356992</v>
      </c>
      <c r="K68" s="12">
        <v>0.21436570810001579</v>
      </c>
      <c r="L68" s="14">
        <v>379.18681295406037</v>
      </c>
      <c r="M68" s="14">
        <v>87.215802477154227</v>
      </c>
      <c r="N68" s="12">
        <v>0.29871391113349138</v>
      </c>
      <c r="O68" s="16">
        <v>3.2495042370205987</v>
      </c>
      <c r="P68" s="16">
        <v>-1.665392716648542</v>
      </c>
      <c r="Q68" s="16">
        <v>16.525313891311217</v>
      </c>
      <c r="R68" s="16">
        <v>-6.5845702304211144</v>
      </c>
      <c r="S68" s="6"/>
      <c r="T68" s="18">
        <v>4.1685493049953113</v>
      </c>
      <c r="U68" s="18">
        <v>6.9001311486901251E-2</v>
      </c>
      <c r="V68" s="12">
        <v>1.6831443758229953E-2</v>
      </c>
      <c r="W68" s="18">
        <v>4.361125084309041</v>
      </c>
      <c r="X68" s="18">
        <v>-3.7974068126884752E-2</v>
      </c>
      <c r="Y68" s="12">
        <v>-8.6322373765677137E-3</v>
      </c>
    </row>
    <row r="69" spans="1:25" x14ac:dyDescent="0.25">
      <c r="A69" s="20" t="s">
        <v>60</v>
      </c>
      <c r="B69" s="7" t="s">
        <v>41</v>
      </c>
      <c r="C69" s="11">
        <v>301455373.57308322</v>
      </c>
      <c r="D69" s="11">
        <v>13788873.73429811</v>
      </c>
      <c r="E69" s="13">
        <v>4.7933540200286479E-2</v>
      </c>
      <c r="F69" s="9">
        <v>119900840.37718411</v>
      </c>
      <c r="G69" s="9">
        <v>2567499.6694229692</v>
      </c>
      <c r="H69" s="13">
        <v>2.1882098080014348E-2</v>
      </c>
      <c r="I69" s="9">
        <v>150625785.91022903</v>
      </c>
      <c r="J69" s="9">
        <v>7081125.607891649</v>
      </c>
      <c r="K69" s="13">
        <v>4.9330470342659936E-2</v>
      </c>
      <c r="L69" s="15">
        <v>219.21131192356671</v>
      </c>
      <c r="M69" s="15">
        <v>9.2238707540858798</v>
      </c>
      <c r="N69" s="13">
        <v>4.3925821004891882E-2</v>
      </c>
      <c r="O69" s="17">
        <v>4.6980246315029266</v>
      </c>
      <c r="P69" s="17">
        <v>-1.312688838850689</v>
      </c>
      <c r="Q69" s="17">
        <v>24.588154149587243</v>
      </c>
      <c r="R69" s="17">
        <v>1.1115156238022514</v>
      </c>
      <c r="S69" s="5"/>
      <c r="T69" s="19">
        <v>1.7806392446629435</v>
      </c>
      <c r="U69" s="19">
        <v>-8.8323451633897765E-2</v>
      </c>
      <c r="V69" s="13">
        <v>-4.7258006705485169E-2</v>
      </c>
      <c r="W69" s="19">
        <v>2.0733171210227295</v>
      </c>
      <c r="X69" s="19">
        <v>2.7861645722595529E-2</v>
      </c>
      <c r="Y69" s="13">
        <v>1.3621242827838788E-2</v>
      </c>
    </row>
    <row r="70" spans="1:25" x14ac:dyDescent="0.25">
      <c r="A70" s="20" t="s">
        <v>60</v>
      </c>
      <c r="B70" s="8" t="s">
        <v>42</v>
      </c>
      <c r="C70" s="10">
        <v>961570624.98023808</v>
      </c>
      <c r="D70" s="10">
        <v>113286294.57469118</v>
      </c>
      <c r="E70" s="12">
        <v>0.1335475506432276</v>
      </c>
      <c r="F70" s="9">
        <v>247950330.0160206</v>
      </c>
      <c r="G70" s="9">
        <v>37035013.631267279</v>
      </c>
      <c r="H70" s="12">
        <v>0.1755918643846032</v>
      </c>
      <c r="I70" s="9">
        <v>269183313.49165595</v>
      </c>
      <c r="J70" s="9">
        <v>45382143.817284048</v>
      </c>
      <c r="K70" s="12">
        <v>0.20277885000920479</v>
      </c>
      <c r="L70" s="14">
        <v>635.36159179564788</v>
      </c>
      <c r="M70" s="14">
        <v>58.053825356245625</v>
      </c>
      <c r="N70" s="12">
        <v>0.10055957797744144</v>
      </c>
      <c r="O70" s="16">
        <v>7.3517127517824425</v>
      </c>
      <c r="P70" s="16">
        <v>-1.4287557125795827</v>
      </c>
      <c r="Q70" s="16">
        <v>27.407212910929228</v>
      </c>
      <c r="R70" s="16">
        <v>3.6654132028955466</v>
      </c>
      <c r="S70" s="6"/>
      <c r="T70" s="18">
        <v>3.0276602185467434</v>
      </c>
      <c r="U70" s="18">
        <v>-0.38119858770107307</v>
      </c>
      <c r="V70" s="12">
        <v>-0.11182586588872663</v>
      </c>
      <c r="W70" s="18">
        <v>3.7777587970378561</v>
      </c>
      <c r="X70" s="18">
        <v>-0.13135999072938942</v>
      </c>
      <c r="Y70" s="12">
        <v>-3.3603478906922071E-2</v>
      </c>
    </row>
    <row r="71" spans="1:25" x14ac:dyDescent="0.25">
      <c r="A71" s="20" t="s">
        <v>60</v>
      </c>
      <c r="B71" s="7" t="s">
        <v>43</v>
      </c>
      <c r="C71" s="11">
        <v>2638704895.1116014</v>
      </c>
      <c r="D71" s="11">
        <v>170831193.09420443</v>
      </c>
      <c r="E71" s="13">
        <v>6.9222016083949567E-2</v>
      </c>
      <c r="F71" s="9">
        <v>953122156.44467044</v>
      </c>
      <c r="G71" s="9">
        <v>-18408002.047894716</v>
      </c>
      <c r="H71" s="13">
        <v>-1.8947432446622899E-2</v>
      </c>
      <c r="I71" s="9">
        <v>725470763.13159382</v>
      </c>
      <c r="J71" s="9">
        <v>45489635.489990592</v>
      </c>
      <c r="K71" s="13">
        <v>6.6898379441446429E-2</v>
      </c>
      <c r="L71" s="15">
        <v>1656.5681470028542</v>
      </c>
      <c r="M71" s="15">
        <v>28.945460123645489</v>
      </c>
      <c r="N71" s="13">
        <v>1.7783888340328614E-2</v>
      </c>
      <c r="O71" s="17">
        <v>10.034548621075695</v>
      </c>
      <c r="P71" s="17">
        <v>-3.1113978874748742</v>
      </c>
      <c r="Q71" s="17">
        <v>33.933639441854247</v>
      </c>
      <c r="R71" s="17">
        <v>-4.1626652669430442</v>
      </c>
      <c r="S71" s="5"/>
      <c r="T71" s="19">
        <v>3.5358221827203695</v>
      </c>
      <c r="U71" s="19">
        <v>-3.7434254032753245E-3</v>
      </c>
      <c r="V71" s="13">
        <v>-1.0575945801608541E-3</v>
      </c>
      <c r="W71" s="19">
        <v>3.6893178762518262</v>
      </c>
      <c r="X71" s="19">
        <v>4.7509879353193618E-3</v>
      </c>
      <c r="Y71" s="13">
        <v>1.289429145765924E-3</v>
      </c>
    </row>
    <row r="72" spans="1:25" x14ac:dyDescent="0.25">
      <c r="A72" s="20" t="s">
        <v>60</v>
      </c>
      <c r="B72" s="8" t="s">
        <v>44</v>
      </c>
      <c r="C72" s="10">
        <v>394980570.58421534</v>
      </c>
      <c r="D72" s="10">
        <v>31050580.404285848</v>
      </c>
      <c r="E72" s="12">
        <v>8.5320202352475061E-2</v>
      </c>
      <c r="F72" s="9">
        <v>132758644.29084937</v>
      </c>
      <c r="G72" s="9">
        <v>3351954.508396402</v>
      </c>
      <c r="H72" s="12">
        <v>2.5902482429860544E-2</v>
      </c>
      <c r="I72" s="9">
        <v>180861848.70029455</v>
      </c>
      <c r="J72" s="9">
        <v>16503786.468803018</v>
      </c>
      <c r="K72" s="12">
        <v>0.10041361065426847</v>
      </c>
      <c r="L72" s="14">
        <v>248.03101847441414</v>
      </c>
      <c r="M72" s="14">
        <v>9.252825740675064</v>
      </c>
      <c r="N72" s="12">
        <v>3.8750715191955845E-2</v>
      </c>
      <c r="O72" s="16">
        <v>3.1541771516355794</v>
      </c>
      <c r="P72" s="16">
        <v>-1.3089628414632637</v>
      </c>
      <c r="Q72" s="16">
        <v>15.337568347955299</v>
      </c>
      <c r="R72" s="16">
        <v>-2.2235594195614308</v>
      </c>
      <c r="S72" s="6"/>
      <c r="T72" s="18">
        <v>2.1860406240929584</v>
      </c>
      <c r="U72" s="18">
        <v>-0.11744707257977627</v>
      </c>
      <c r="V72" s="12">
        <v>-5.0986628992819152E-2</v>
      </c>
      <c r="W72" s="18">
        <v>2.1834885550007082</v>
      </c>
      <c r="X72" s="18">
        <v>-1.1753145290772871E-2</v>
      </c>
      <c r="Y72" s="12">
        <v>-5.3539185635970311E-3</v>
      </c>
    </row>
    <row r="73" spans="1:25" x14ac:dyDescent="0.25">
      <c r="A73" s="20" t="s">
        <v>60</v>
      </c>
      <c r="B73" s="7" t="s">
        <v>45</v>
      </c>
      <c r="C73" s="11">
        <v>2466054511.0680962</v>
      </c>
      <c r="D73" s="11">
        <v>126607786.68178892</v>
      </c>
      <c r="E73" s="13">
        <v>5.4118687705957985E-2</v>
      </c>
      <c r="F73" s="9">
        <v>714137416.50847244</v>
      </c>
      <c r="G73" s="9">
        <v>10878125.50456953</v>
      </c>
      <c r="H73" s="13">
        <v>1.5468157539790198E-2</v>
      </c>
      <c r="I73" s="9">
        <v>790841981.3447001</v>
      </c>
      <c r="J73" s="9">
        <v>29527582.678505182</v>
      </c>
      <c r="K73" s="13">
        <v>3.8785004894478309E-2</v>
      </c>
      <c r="L73" s="15">
        <v>1546.6812876414858</v>
      </c>
      <c r="M73" s="15">
        <v>10.752761612840004</v>
      </c>
      <c r="N73" s="13">
        <v>7.0008216076582327E-3</v>
      </c>
      <c r="O73" s="17">
        <v>11.292732470374682</v>
      </c>
      <c r="P73" s="17">
        <v>-2.735797812583483</v>
      </c>
      <c r="Q73" s="17">
        <v>33.684268032748328</v>
      </c>
      <c r="R73" s="17">
        <v>-3.7437944458962917</v>
      </c>
      <c r="S73" s="5"/>
      <c r="T73" s="19">
        <v>2.9049803299972443</v>
      </c>
      <c r="U73" s="19">
        <v>7.4051194388203623E-2</v>
      </c>
      <c r="V73" s="13">
        <v>2.6157911710591931E-2</v>
      </c>
      <c r="W73" s="19">
        <v>3.2265996631547131</v>
      </c>
      <c r="X73" s="19">
        <v>8.9544604832640928E-3</v>
      </c>
      <c r="Y73" s="13">
        <v>2.7829235105939132E-3</v>
      </c>
    </row>
    <row r="74" spans="1:25" x14ac:dyDescent="0.25">
      <c r="A74" s="20" t="s">
        <v>60</v>
      </c>
      <c r="B74" s="8" t="s">
        <v>46</v>
      </c>
      <c r="C74" s="10">
        <v>2466054511.0680962</v>
      </c>
      <c r="D74" s="10">
        <v>126607786.68178892</v>
      </c>
      <c r="E74" s="12">
        <v>5.4118687705957985E-2</v>
      </c>
      <c r="F74" s="9">
        <v>714137416.50847232</v>
      </c>
      <c r="G74" s="9">
        <v>10878125.504569292</v>
      </c>
      <c r="H74" s="12">
        <v>1.5468157539789857E-2</v>
      </c>
      <c r="I74" s="9">
        <v>790841981.34469986</v>
      </c>
      <c r="J74" s="9">
        <v>29527582.678504586</v>
      </c>
      <c r="K74" s="12">
        <v>3.8785004894477511E-2</v>
      </c>
      <c r="L74" s="14">
        <v>1546.6812876414863</v>
      </c>
      <c r="M74" s="14">
        <v>10.752761612840231</v>
      </c>
      <c r="N74" s="12">
        <v>7.0008216076583802E-3</v>
      </c>
      <c r="O74" s="16">
        <v>11.292732470374681</v>
      </c>
      <c r="P74" s="16">
        <v>-2.7357978125834794</v>
      </c>
      <c r="Q74" s="16">
        <v>33.684268032748342</v>
      </c>
      <c r="R74" s="16">
        <v>-3.7437944458962633</v>
      </c>
      <c r="S74" s="6"/>
      <c r="T74" s="18">
        <v>2.9049803299972434</v>
      </c>
      <c r="U74" s="18">
        <v>7.405119438820229E-2</v>
      </c>
      <c r="V74" s="12">
        <v>2.6157911710591456E-2</v>
      </c>
      <c r="W74" s="18">
        <v>3.2265996631547122</v>
      </c>
      <c r="X74" s="18">
        <v>8.9544604832636487E-3</v>
      </c>
      <c r="Y74" s="12">
        <v>2.7829235105937757E-3</v>
      </c>
    </row>
    <row r="75" spans="1:25" x14ac:dyDescent="0.25">
      <c r="A75" s="20" t="s">
        <v>60</v>
      </c>
      <c r="B75" s="7" t="s">
        <v>47</v>
      </c>
      <c r="C75" s="11">
        <v>2728225693.1174531</v>
      </c>
      <c r="D75" s="11">
        <v>231435502.99506426</v>
      </c>
      <c r="E75" s="13">
        <v>9.2693212233311298E-2</v>
      </c>
      <c r="F75" s="9">
        <v>1012255041.6657823</v>
      </c>
      <c r="G75" s="9">
        <v>35338203.877030134</v>
      </c>
      <c r="H75" s="13">
        <v>3.6173195619207496E-2</v>
      </c>
      <c r="I75" s="9">
        <v>1304158502.0810962</v>
      </c>
      <c r="J75" s="9">
        <v>60681765.866538763</v>
      </c>
      <c r="K75" s="13">
        <v>4.8800081335874983E-2</v>
      </c>
      <c r="L75" s="15">
        <v>1755.2491282805918</v>
      </c>
      <c r="M75" s="15">
        <v>87.867193068558663</v>
      </c>
      <c r="N75" s="13">
        <v>5.2697700036785519E-2</v>
      </c>
      <c r="O75" s="17">
        <v>3.1348840389427348</v>
      </c>
      <c r="P75" s="17">
        <v>-1.8601431941473869</v>
      </c>
      <c r="Q75" s="17">
        <v>23.574775981078609</v>
      </c>
      <c r="R75" s="17">
        <v>-3.4668720500948282</v>
      </c>
      <c r="S75" s="5"/>
      <c r="T75" s="19">
        <v>1.9400760133567894</v>
      </c>
      <c r="U75" s="19">
        <v>1.5195535180202002E-2</v>
      </c>
      <c r="V75" s="13">
        <v>7.8942746588590903E-3</v>
      </c>
      <c r="W75" s="19">
        <v>2.1387896303433469</v>
      </c>
      <c r="X75" s="19">
        <v>0.10010425337421669</v>
      </c>
      <c r="Y75" s="13">
        <v>4.9102355128008784E-2</v>
      </c>
    </row>
    <row r="76" spans="1:25" x14ac:dyDescent="0.25">
      <c r="A76" s="20" t="s">
        <v>60</v>
      </c>
      <c r="B76" s="8" t="s">
        <v>48</v>
      </c>
      <c r="C76" s="10">
        <v>341612735.88200253</v>
      </c>
      <c r="D76" s="10">
        <v>64432381.65835011</v>
      </c>
      <c r="E76" s="12">
        <v>0.23245652397990893</v>
      </c>
      <c r="F76" s="9">
        <v>104946107.06117876</v>
      </c>
      <c r="G76" s="9">
        <v>16397013.167584196</v>
      </c>
      <c r="H76" s="12">
        <v>0.18517426262190489</v>
      </c>
      <c r="I76" s="9">
        <v>128960089.83895147</v>
      </c>
      <c r="J76" s="9">
        <v>21384368.280796066</v>
      </c>
      <c r="K76" s="12">
        <v>0.19878433508099394</v>
      </c>
      <c r="L76" s="14">
        <v>233.72495716359495</v>
      </c>
      <c r="M76" s="14">
        <v>27.421630447241597</v>
      </c>
      <c r="N76" s="12">
        <v>0.13291899303661556</v>
      </c>
      <c r="O76" s="16">
        <v>3.6589614894364333</v>
      </c>
      <c r="P76" s="16">
        <v>-3.5333563877319039</v>
      </c>
      <c r="Q76" s="16">
        <v>27.276071414638732</v>
      </c>
      <c r="R76" s="16">
        <v>-6.0017695467135717</v>
      </c>
      <c r="S76" s="6"/>
      <c r="T76" s="18">
        <v>2.4103621685347201</v>
      </c>
      <c r="U76" s="18">
        <v>3.83383437581859E-2</v>
      </c>
      <c r="V76" s="12">
        <v>1.6162714454100273E-2</v>
      </c>
      <c r="W76" s="18">
        <v>2.7384771697400621</v>
      </c>
      <c r="X76" s="18">
        <v>5.9833849231514247E-2</v>
      </c>
      <c r="Y76" s="12">
        <v>2.2337370852403979E-2</v>
      </c>
    </row>
    <row r="77" spans="1:25" x14ac:dyDescent="0.25">
      <c r="A77" s="20" t="s">
        <v>60</v>
      </c>
      <c r="B77" s="7" t="s">
        <v>49</v>
      </c>
      <c r="C77" s="11">
        <v>1569938231.9018831</v>
      </c>
      <c r="D77" s="11">
        <v>251774284.01783109</v>
      </c>
      <c r="E77" s="13">
        <v>0.191003770374683</v>
      </c>
      <c r="F77" s="9">
        <v>384182167.13203931</v>
      </c>
      <c r="G77" s="9">
        <v>34077761.972670138</v>
      </c>
      <c r="H77" s="13">
        <v>9.7335998834855511E-2</v>
      </c>
      <c r="I77" s="9">
        <v>451560610.48251504</v>
      </c>
      <c r="J77" s="9">
        <v>54532577.491539359</v>
      </c>
      <c r="K77" s="13">
        <v>0.13735195744422124</v>
      </c>
      <c r="L77" s="15">
        <v>1020.9363345678501</v>
      </c>
      <c r="M77" s="15">
        <v>118.54658351868125</v>
      </c>
      <c r="N77" s="13">
        <v>0.1313696031906971</v>
      </c>
      <c r="O77" s="17">
        <v>8.1958861008756472</v>
      </c>
      <c r="P77" s="17">
        <v>-4.5040658945787033</v>
      </c>
      <c r="Q77" s="17">
        <v>28.901145513583888</v>
      </c>
      <c r="R77" s="17">
        <v>-5.7056649999416074</v>
      </c>
      <c r="S77" s="5"/>
      <c r="T77" s="19">
        <v>3.135975534570087</v>
      </c>
      <c r="U77" s="19">
        <v>0.13384167455901697</v>
      </c>
      <c r="V77" s="13">
        <v>4.4582180808727639E-2</v>
      </c>
      <c r="W77" s="19">
        <v>3.6151939935433437</v>
      </c>
      <c r="X77" s="19">
        <v>0.12685672883084154</v>
      </c>
      <c r="Y77" s="13">
        <v>3.6365958680115371E-2</v>
      </c>
    </row>
    <row r="78" spans="1:25" x14ac:dyDescent="0.25">
      <c r="A78" s="20" t="s">
        <v>60</v>
      </c>
      <c r="B78" s="8" t="s">
        <v>50</v>
      </c>
      <c r="C78" s="10">
        <v>2105021186.9455569</v>
      </c>
      <c r="D78" s="10">
        <v>307618236.99762392</v>
      </c>
      <c r="E78" s="12">
        <v>0.17114595088793805</v>
      </c>
      <c r="F78" s="9">
        <v>575951418.26904786</v>
      </c>
      <c r="G78" s="9">
        <v>47234298.632532299</v>
      </c>
      <c r="H78" s="12">
        <v>8.9337562333909507E-2</v>
      </c>
      <c r="I78" s="9">
        <v>797892640.61539686</v>
      </c>
      <c r="J78" s="9">
        <v>77562895.962610364</v>
      </c>
      <c r="K78" s="12">
        <v>0.10767693065347073</v>
      </c>
      <c r="L78" s="14">
        <v>1342.1298565334109</v>
      </c>
      <c r="M78" s="14">
        <v>137.18288406203328</v>
      </c>
      <c r="N78" s="12">
        <v>0.11384972716323574</v>
      </c>
      <c r="O78" s="16">
        <v>7.7532768079035295</v>
      </c>
      <c r="P78" s="16">
        <v>-3.6622351062532514</v>
      </c>
      <c r="Q78" s="16">
        <v>29.938942523919625</v>
      </c>
      <c r="R78" s="16">
        <v>-11.241395012175889</v>
      </c>
      <c r="S78" s="6"/>
      <c r="T78" s="18">
        <v>2.0950152844729861</v>
      </c>
      <c r="U78" s="18">
        <v>0.15130133780668609</v>
      </c>
      <c r="V78" s="12">
        <v>7.7841360384425823E-2</v>
      </c>
      <c r="W78" s="18">
        <v>2.8703544413929785</v>
      </c>
      <c r="X78" s="18">
        <v>-1.1032801682619997E-2</v>
      </c>
      <c r="Y78" s="12">
        <v>-3.8289895636671044E-3</v>
      </c>
    </row>
    <row r="79" spans="1:25" x14ac:dyDescent="0.25">
      <c r="A79" s="20" t="s">
        <v>60</v>
      </c>
      <c r="B79" s="7" t="s">
        <v>51</v>
      </c>
      <c r="C79" s="11">
        <v>2175442803.4731731</v>
      </c>
      <c r="D79" s="11">
        <v>307100764.06507754</v>
      </c>
      <c r="E79" s="13">
        <v>0.16437074025394693</v>
      </c>
      <c r="F79" s="9">
        <v>547673426.67281306</v>
      </c>
      <c r="G79" s="9">
        <v>54465032.703769267</v>
      </c>
      <c r="H79" s="13">
        <v>0.11043006033507971</v>
      </c>
      <c r="I79" s="9">
        <v>1353092906.7974572</v>
      </c>
      <c r="J79" s="9">
        <v>92719293.155317307</v>
      </c>
      <c r="K79" s="13">
        <v>7.3564927218194895E-2</v>
      </c>
      <c r="L79" s="15">
        <v>1394.2981880314385</v>
      </c>
      <c r="M79" s="15">
        <v>131.94782187398823</v>
      </c>
      <c r="N79" s="13">
        <v>0.10452551479478137</v>
      </c>
      <c r="O79" s="17">
        <v>12.477252696186078</v>
      </c>
      <c r="P79" s="17">
        <v>-3.5179923004858509</v>
      </c>
      <c r="Q79" s="17">
        <v>42.712036487089392</v>
      </c>
      <c r="R79" s="17">
        <v>-7.011147419659828</v>
      </c>
      <c r="S79" s="5"/>
      <c r="T79" s="19">
        <v>1.4492673494090031</v>
      </c>
      <c r="U79" s="19">
        <v>0.16254059406597987</v>
      </c>
      <c r="V79" s="13">
        <v>0.12632098725781826</v>
      </c>
      <c r="W79" s="19">
        <v>1.7259194044948254</v>
      </c>
      <c r="X79" s="19">
        <v>5.0057355281763583E-2</v>
      </c>
      <c r="Y79" s="13">
        <v>2.9869615643643894E-2</v>
      </c>
    </row>
    <row r="80" spans="1:25" x14ac:dyDescent="0.25">
      <c r="A80" s="20" t="s">
        <v>60</v>
      </c>
      <c r="B80" s="8" t="s">
        <v>52</v>
      </c>
      <c r="C80" s="10">
        <v>73164769.671298102</v>
      </c>
      <c r="D80" s="10">
        <v>8060552.4716982916</v>
      </c>
      <c r="E80" s="12">
        <v>0.12380998986572316</v>
      </c>
      <c r="F80" s="9">
        <v>39283335.690515973</v>
      </c>
      <c r="G80" s="9">
        <v>3211020.9157363921</v>
      </c>
      <c r="H80" s="12">
        <v>8.90162146727944E-2</v>
      </c>
      <c r="I80" s="9">
        <v>23030242.957792416</v>
      </c>
      <c r="J80" s="9">
        <v>1742421.6475497968</v>
      </c>
      <c r="K80" s="12">
        <v>8.1850632911477511E-2</v>
      </c>
      <c r="L80" s="14">
        <v>51.299019604805181</v>
      </c>
      <c r="M80" s="14">
        <v>2.2533870503811926</v>
      </c>
      <c r="N80" s="12">
        <v>4.5944703595793134E-2</v>
      </c>
      <c r="O80" s="16">
        <v>2.1516527254451541</v>
      </c>
      <c r="P80" s="16">
        <v>-1.6730831528003245</v>
      </c>
      <c r="Q80" s="16">
        <v>11.614653972716663</v>
      </c>
      <c r="R80" s="16">
        <v>-7.5526766476514844</v>
      </c>
      <c r="S80" s="6"/>
      <c r="T80" s="18">
        <v>2.7982230495051135</v>
      </c>
      <c r="U80" s="18">
        <v>0.29509607677822647</v>
      </c>
      <c r="V80" s="12">
        <v>0.11789097396715402</v>
      </c>
      <c r="W80" s="18">
        <v>3.2266612113183815</v>
      </c>
      <c r="X80" s="18">
        <v>3.673559134167359E-2</v>
      </c>
      <c r="Y80" s="12">
        <v>1.1516127871953901E-2</v>
      </c>
    </row>
    <row r="81" spans="1:25" x14ac:dyDescent="0.25">
      <c r="A81" s="20" t="s">
        <v>60</v>
      </c>
      <c r="B81" s="7" t="s">
        <v>53</v>
      </c>
      <c r="C81" s="11">
        <v>6066410094.1473808</v>
      </c>
      <c r="D81" s="11">
        <v>496212894.03348446</v>
      </c>
      <c r="E81" s="13">
        <v>8.9083541606630762E-2</v>
      </c>
      <c r="F81" s="9">
        <v>2566319325.3804612</v>
      </c>
      <c r="G81" s="9">
        <v>53229922.733530521</v>
      </c>
      <c r="H81" s="13">
        <v>2.1181070071548468E-2</v>
      </c>
      <c r="I81" s="9">
        <v>3328207765.5597758</v>
      </c>
      <c r="J81" s="9">
        <v>238531915.08754539</v>
      </c>
      <c r="K81" s="13">
        <v>7.7202893323287572E-2</v>
      </c>
      <c r="L81" s="15">
        <v>3809.1302171188718</v>
      </c>
      <c r="M81" s="15">
        <v>113.84345540093636</v>
      </c>
      <c r="N81" s="13">
        <v>3.080774585082827E-2</v>
      </c>
      <c r="O81" s="17">
        <v>8.997059059620975</v>
      </c>
      <c r="P81" s="17">
        <v>-1.7839053548890114</v>
      </c>
      <c r="Q81" s="17">
        <v>34.157164708847404</v>
      </c>
      <c r="R81" s="17">
        <v>-6.859682052210502</v>
      </c>
      <c r="S81" s="5"/>
      <c r="T81" s="19">
        <v>1.6542740527932771</v>
      </c>
      <c r="U81" s="19">
        <v>0.11670188648943025</v>
      </c>
      <c r="V81" s="13">
        <v>7.5900103453334908E-2</v>
      </c>
      <c r="W81" s="19">
        <v>1.9101131673464269</v>
      </c>
      <c r="X81" s="19">
        <v>-7.7197200113185982E-2</v>
      </c>
      <c r="Y81" s="13">
        <v>-3.8845064856108752E-2</v>
      </c>
    </row>
    <row r="82" spans="1:25" x14ac:dyDescent="0.25">
      <c r="A82" s="20" t="s">
        <v>60</v>
      </c>
      <c r="B82" s="8" t="s">
        <v>54</v>
      </c>
      <c r="C82" s="10">
        <v>2723953759.0209842</v>
      </c>
      <c r="D82" s="10">
        <v>299259273.89716625</v>
      </c>
      <c r="E82" s="12">
        <v>0.12342143545638677</v>
      </c>
      <c r="F82" s="9">
        <v>1331561493.1583252</v>
      </c>
      <c r="G82" s="9">
        <v>85953301.150228262</v>
      </c>
      <c r="H82" s="12">
        <v>6.9005086592806811E-2</v>
      </c>
      <c r="I82" s="9">
        <v>71363654835.953171</v>
      </c>
      <c r="J82" s="9">
        <v>13761163383.472672</v>
      </c>
      <c r="K82" s="12">
        <v>0.23889875310037623</v>
      </c>
      <c r="L82" s="14">
        <v>1668.6199663090536</v>
      </c>
      <c r="M82" s="14">
        <v>63.59146521644152</v>
      </c>
      <c r="N82" s="12">
        <v>3.962014703985136E-2</v>
      </c>
      <c r="O82" s="16">
        <v>13.809924112767083</v>
      </c>
      <c r="P82" s="16">
        <v>-1.8189211035533006</v>
      </c>
      <c r="Q82" s="16">
        <v>41.925800336099407</v>
      </c>
      <c r="R82" s="16">
        <v>-12.869837886678049</v>
      </c>
      <c r="S82" s="6"/>
      <c r="T82" s="18">
        <v>3.7443094030035776E-2</v>
      </c>
      <c r="U82" s="18">
        <v>-1.699667114356318E-3</v>
      </c>
      <c r="V82" s="12">
        <v>-4.342225905031296E-2</v>
      </c>
      <c r="W82" s="18">
        <v>3.8694852587397147E-2</v>
      </c>
      <c r="X82" s="18">
        <v>-6.9756160058582137E-3</v>
      </c>
      <c r="Y82" s="12">
        <v>-0.15273799942767341</v>
      </c>
    </row>
    <row r="83" spans="1:25" x14ac:dyDescent="0.25">
      <c r="A83" s="20" t="s">
        <v>60</v>
      </c>
      <c r="B83" s="7" t="s">
        <v>55</v>
      </c>
      <c r="C83" s="11">
        <v>4007858748.6706886</v>
      </c>
      <c r="D83" s="11">
        <v>336562498.8659358</v>
      </c>
      <c r="E83" s="13">
        <v>9.1674023550628717E-2</v>
      </c>
      <c r="F83" s="9">
        <v>1397508526.9896715</v>
      </c>
      <c r="G83" s="9">
        <v>76489119.998807907</v>
      </c>
      <c r="H83" s="13">
        <v>5.7901586906313272E-2</v>
      </c>
      <c r="I83" s="9">
        <v>25895338455.770214</v>
      </c>
      <c r="J83" s="9">
        <v>2340955137.2804604</v>
      </c>
      <c r="K83" s="13">
        <v>9.9385116800865425E-2</v>
      </c>
      <c r="L83" s="15">
        <v>2412.9839807925782</v>
      </c>
      <c r="M83" s="15">
        <v>-18.124333815745558</v>
      </c>
      <c r="N83" s="13">
        <v>-7.4551733079262546E-3</v>
      </c>
      <c r="O83" s="17">
        <v>9.2159513232281629</v>
      </c>
      <c r="P83" s="17">
        <v>1.0914409894550534</v>
      </c>
      <c r="Q83" s="17">
        <v>35.988902566517957</v>
      </c>
      <c r="R83" s="17">
        <v>-3.1832572790270532</v>
      </c>
      <c r="S83" s="5"/>
      <c r="T83" s="19">
        <v>0.15036813041476779</v>
      </c>
      <c r="U83" s="19">
        <v>-3.9140855842622058E-3</v>
      </c>
      <c r="V83" s="13">
        <v>-2.5369648464777135E-2</v>
      </c>
      <c r="W83" s="19">
        <v>0.15724710441563827</v>
      </c>
      <c r="X83" s="19">
        <v>3.6335459001951564E-4</v>
      </c>
      <c r="Y83" s="13">
        <v>2.3160753769806992E-3</v>
      </c>
    </row>
    <row r="84" spans="1:25" x14ac:dyDescent="0.25">
      <c r="A84" s="20" t="s">
        <v>60</v>
      </c>
      <c r="B84" s="8" t="s">
        <v>56</v>
      </c>
      <c r="C84" s="10">
        <v>2084260694.67716</v>
      </c>
      <c r="D84" s="10">
        <v>245911802.03197622</v>
      </c>
      <c r="E84" s="12">
        <v>0.13376775377939054</v>
      </c>
      <c r="F84" s="9">
        <v>882950044.68512845</v>
      </c>
      <c r="G84" s="9">
        <v>63237682.394483805</v>
      </c>
      <c r="H84" s="12">
        <v>7.7146186032585023E-2</v>
      </c>
      <c r="I84" s="9">
        <v>43599571312.642021</v>
      </c>
      <c r="J84" s="9">
        <v>4233488475.9580994</v>
      </c>
      <c r="K84" s="12">
        <v>0.10754152231811732</v>
      </c>
      <c r="L84" s="14">
        <v>1300.5646652804894</v>
      </c>
      <c r="M84" s="14">
        <v>81.496075870562436</v>
      </c>
      <c r="N84" s="12">
        <v>6.6851099748217999E-2</v>
      </c>
      <c r="O84" s="16">
        <v>6.1942867405355706</v>
      </c>
      <c r="P84" s="16">
        <v>-0.94632318750231281</v>
      </c>
      <c r="Q84" s="16">
        <v>25.320799777814411</v>
      </c>
      <c r="R84" s="16">
        <v>-1.8858526264683952</v>
      </c>
      <c r="S84" s="6"/>
      <c r="T84" s="18">
        <v>3.8661257878419369E-2</v>
      </c>
      <c r="U84" s="18">
        <v>-2.7347784099476802E-4</v>
      </c>
      <c r="V84" s="12">
        <v>-7.0240066085360117E-3</v>
      </c>
      <c r="W84" s="18">
        <v>5.0904769453264435E-2</v>
      </c>
      <c r="X84" s="18">
        <v>1.3041334155394421E-3</v>
      </c>
      <c r="Y84" s="12">
        <v>2.6292675250122823E-2</v>
      </c>
    </row>
    <row r="85" spans="1:25" x14ac:dyDescent="0.25">
      <c r="A85" s="20" t="s">
        <v>60</v>
      </c>
      <c r="B85" s="7" t="s">
        <v>57</v>
      </c>
      <c r="C85" s="11">
        <v>104737451.69737667</v>
      </c>
      <c r="D85" s="11">
        <v>21693561.215815574</v>
      </c>
      <c r="E85" s="13">
        <v>0.26123006870243359</v>
      </c>
      <c r="F85" s="9">
        <v>27373691.26772267</v>
      </c>
      <c r="G85" s="9">
        <v>4613966.2564321086</v>
      </c>
      <c r="H85" s="13">
        <v>0.20272504409184333</v>
      </c>
      <c r="I85" s="9">
        <v>27767667.347778846</v>
      </c>
      <c r="J85" s="9">
        <v>6293975.9971287847</v>
      </c>
      <c r="K85" s="13">
        <v>0.29310172593769029</v>
      </c>
      <c r="L85" s="15">
        <v>66.382668664162424</v>
      </c>
      <c r="M85" s="15">
        <v>10.55065134830037</v>
      </c>
      <c r="N85" s="13">
        <v>0.18897134396221962</v>
      </c>
      <c r="O85" s="17">
        <v>2.5652890825678409</v>
      </c>
      <c r="P85" s="17">
        <v>-0.50737054797589654</v>
      </c>
      <c r="Q85" s="17">
        <v>9.2352944444026051</v>
      </c>
      <c r="R85" s="17">
        <v>-1.3240298810963669</v>
      </c>
      <c r="S85" s="5"/>
      <c r="T85" s="19">
        <v>4.0681245587979911</v>
      </c>
      <c r="U85" s="19">
        <v>-0.13622415107791763</v>
      </c>
      <c r="V85" s="13">
        <v>-3.240077369365927E-2</v>
      </c>
      <c r="W85" s="19">
        <v>3.7417824976751</v>
      </c>
      <c r="X85" s="19">
        <v>-8.5657165732943241E-2</v>
      </c>
      <c r="Y85" s="13">
        <v>-2.2379755989849377E-2</v>
      </c>
    </row>
    <row r="86" spans="1:25" x14ac:dyDescent="0.25">
      <c r="A86" s="20" t="s">
        <v>60</v>
      </c>
      <c r="B86" s="8" t="s">
        <v>58</v>
      </c>
      <c r="C86" s="10">
        <v>8206460506.2871876</v>
      </c>
      <c r="D86" s="10">
        <v>873384059.51898193</v>
      </c>
      <c r="E86" s="12">
        <v>0.11910199843939921</v>
      </c>
      <c r="F86" s="9">
        <v>3192994815.1984062</v>
      </c>
      <c r="G86" s="9">
        <v>104622348.40923691</v>
      </c>
      <c r="H86" s="12">
        <v>3.3876208111001484E-2</v>
      </c>
      <c r="I86" s="9">
        <v>1150211146.1134148</v>
      </c>
      <c r="J86" s="9">
        <v>90088992.378952265</v>
      </c>
      <c r="K86" s="12">
        <v>8.4979822430460775E-2</v>
      </c>
      <c r="L86" s="14">
        <v>5088.2939283355572</v>
      </c>
      <c r="M86" s="14">
        <v>211.95427896643287</v>
      </c>
      <c r="N86" s="12">
        <v>4.3465856401912945E-2</v>
      </c>
      <c r="O86" s="16">
        <v>14.036641645146858</v>
      </c>
      <c r="P86" s="16">
        <v>-1.8660216878669456</v>
      </c>
      <c r="Q86" s="16">
        <v>53.64858071299129</v>
      </c>
      <c r="R86" s="16">
        <v>-3.4743233415659844</v>
      </c>
      <c r="S86" s="6"/>
      <c r="T86" s="18">
        <v>5.8734193307303357</v>
      </c>
      <c r="U86" s="18">
        <v>0.1979381067153394</v>
      </c>
      <c r="V86" s="12">
        <v>3.4876004148827466E-2</v>
      </c>
      <c r="W86" s="18">
        <v>8.5946376367871871</v>
      </c>
      <c r="X86" s="18">
        <v>2.3162029829874697E-2</v>
      </c>
      <c r="Y86" s="12">
        <v>2.7022219851007326E-3</v>
      </c>
    </row>
    <row r="87" spans="1:25" x14ac:dyDescent="0.25">
      <c r="A87" s="20" t="s">
        <v>61</v>
      </c>
      <c r="B87" s="7" t="s">
        <v>33</v>
      </c>
      <c r="C87" s="11">
        <v>1999380414.8447876</v>
      </c>
      <c r="D87" s="11">
        <v>244724630.59958291</v>
      </c>
      <c r="E87" s="13">
        <v>0.13947158912701241</v>
      </c>
      <c r="F87" s="9">
        <v>643522343.15376055</v>
      </c>
      <c r="G87" s="9">
        <v>63611120.645689487</v>
      </c>
      <c r="H87" s="13">
        <v>0.10969113577519042</v>
      </c>
      <c r="I87" s="9">
        <v>35022091835.741554</v>
      </c>
      <c r="J87" s="9">
        <v>3836637857.6742973</v>
      </c>
      <c r="K87" s="13">
        <v>0.12302651936292498</v>
      </c>
      <c r="L87" s="15">
        <v>1235.8525100823053</v>
      </c>
      <c r="M87" s="15">
        <v>66.131902993634185</v>
      </c>
      <c r="N87" s="13">
        <v>5.653649477735586E-2</v>
      </c>
      <c r="O87" s="17">
        <v>8.2171961874471648</v>
      </c>
      <c r="P87" s="17">
        <v>-2.9098179454920068</v>
      </c>
      <c r="Q87" s="17">
        <v>25.149217656334379</v>
      </c>
      <c r="R87" s="17">
        <v>-4.3609801712519598</v>
      </c>
      <c r="S87" s="5"/>
      <c r="T87" s="19">
        <v>5.3126257399551263E-2</v>
      </c>
      <c r="U87" s="19">
        <v>9.5209429010146424E-4</v>
      </c>
      <c r="V87" s="13">
        <v>1.8248386430352165E-2</v>
      </c>
      <c r="W87" s="19">
        <v>5.8420608108245148E-2</v>
      </c>
      <c r="X87" s="19">
        <v>4.427172345051536E-4</v>
      </c>
      <c r="Y87" s="13">
        <v>7.6359665354034829E-3</v>
      </c>
    </row>
    <row r="88" spans="1:25" x14ac:dyDescent="0.25">
      <c r="A88" s="20" t="s">
        <v>61</v>
      </c>
      <c r="B88" s="8" t="s">
        <v>34</v>
      </c>
      <c r="C88" s="10">
        <v>516333043.36057669</v>
      </c>
      <c r="D88" s="10">
        <v>88627074.031738102</v>
      </c>
      <c r="E88" s="12">
        <v>0.20721495697339176</v>
      </c>
      <c r="F88" s="9">
        <v>159783941.39359826</v>
      </c>
      <c r="G88" s="9">
        <v>25954239.627268896</v>
      </c>
      <c r="H88" s="12">
        <v>0.19393482377018048</v>
      </c>
      <c r="I88" s="9">
        <v>173141936.76273701</v>
      </c>
      <c r="J88" s="9">
        <v>30189291.632437289</v>
      </c>
      <c r="K88" s="12">
        <v>0.21118386165516623</v>
      </c>
      <c r="L88" s="14">
        <v>328.70176874083478</v>
      </c>
      <c r="M88" s="14">
        <v>35.554937597351227</v>
      </c>
      <c r="N88" s="12">
        <v>0.12128712924735154</v>
      </c>
      <c r="O88" s="16">
        <v>9.6282559897154751</v>
      </c>
      <c r="P88" s="16">
        <v>-0.40530383204278486</v>
      </c>
      <c r="Q88" s="16">
        <v>20.171372479260032</v>
      </c>
      <c r="R88" s="16">
        <v>-0.56033764409012221</v>
      </c>
      <c r="S88" s="6"/>
      <c r="T88" s="18">
        <v>3.5893633822082949</v>
      </c>
      <c r="U88" s="18">
        <v>5.0826261498548853E-2</v>
      </c>
      <c r="V88" s="12">
        <v>1.4363636656821143E-2</v>
      </c>
      <c r="W88" s="18">
        <v>2.828701435136852</v>
      </c>
      <c r="X88" s="18">
        <v>-2.0284420063519715E-2</v>
      </c>
      <c r="Y88" s="12">
        <v>-7.1198739110949691E-3</v>
      </c>
    </row>
    <row r="89" spans="1:25" x14ac:dyDescent="0.25">
      <c r="A89" s="20" t="s">
        <v>61</v>
      </c>
      <c r="B89" s="7" t="s">
        <v>35</v>
      </c>
      <c r="C89" s="11">
        <v>400235500.59708434</v>
      </c>
      <c r="D89" s="11">
        <v>26759478.413890004</v>
      </c>
      <c r="E89" s="13">
        <v>7.1649789610226083E-2</v>
      </c>
      <c r="F89" s="9">
        <v>200129232.81914979</v>
      </c>
      <c r="G89" s="9">
        <v>10260754.310958058</v>
      </c>
      <c r="H89" s="13">
        <v>5.4041378493035981E-2</v>
      </c>
      <c r="I89" s="9">
        <v>208541687.65583283</v>
      </c>
      <c r="J89" s="9">
        <v>12929170.03964147</v>
      </c>
      <c r="K89" s="13">
        <v>6.6095821459696238E-2</v>
      </c>
      <c r="L89" s="15">
        <v>251.60043841922257</v>
      </c>
      <c r="M89" s="15">
        <v>-1.7806256361638759</v>
      </c>
      <c r="N89" s="13">
        <v>-7.0274613566807418E-3</v>
      </c>
      <c r="O89" s="17">
        <v>6.2119437792057148</v>
      </c>
      <c r="P89" s="17">
        <v>-1.6711299466302263</v>
      </c>
      <c r="Q89" s="17">
        <v>25.337601159603857</v>
      </c>
      <c r="R89" s="17">
        <v>-3.9192922527122036</v>
      </c>
      <c r="S89" s="5"/>
      <c r="T89" s="19">
        <v>1.8252775754354496</v>
      </c>
      <c r="U89" s="19">
        <v>7.2739940823112859E-2</v>
      </c>
      <c r="V89" s="13">
        <v>4.1505494310941297E-2</v>
      </c>
      <c r="W89" s="19">
        <v>1.9510884582014552</v>
      </c>
      <c r="X89" s="19">
        <v>-2.2992736134420877E-2</v>
      </c>
      <c r="Y89" s="13">
        <v>-1.1647310252684989E-2</v>
      </c>
    </row>
    <row r="90" spans="1:25" x14ac:dyDescent="0.25">
      <c r="A90" s="20" t="s">
        <v>61</v>
      </c>
      <c r="B90" s="8" t="s">
        <v>36</v>
      </c>
      <c r="C90" s="10">
        <v>915683001.42630827</v>
      </c>
      <c r="D90" s="10">
        <v>93939488.295931697</v>
      </c>
      <c r="E90" s="12">
        <v>0.11431728610558244</v>
      </c>
      <c r="F90" s="9">
        <v>215230846.18520907</v>
      </c>
      <c r="G90" s="9">
        <v>14926901.697332025</v>
      </c>
      <c r="H90" s="12">
        <v>7.4521256860398191E-2</v>
      </c>
      <c r="I90" s="9">
        <v>205450065.32562259</v>
      </c>
      <c r="J90" s="9">
        <v>16097325.421559572</v>
      </c>
      <c r="K90" s="12">
        <v>8.5012371248049556E-2</v>
      </c>
      <c r="L90" s="14">
        <v>567.12326958941526</v>
      </c>
      <c r="M90" s="14">
        <v>18.278217382593311</v>
      </c>
      <c r="N90" s="12">
        <v>3.3303055769746667E-2</v>
      </c>
      <c r="O90" s="16">
        <v>8.255517146710865</v>
      </c>
      <c r="P90" s="16">
        <v>-1.5842365367911384</v>
      </c>
      <c r="Q90" s="16">
        <v>23.266050794932038</v>
      </c>
      <c r="R90" s="16">
        <v>-2.1597204889535639</v>
      </c>
      <c r="S90" s="6"/>
      <c r="T90" s="18">
        <v>4.3555350586117978</v>
      </c>
      <c r="U90" s="18">
        <v>9.4230153419485596E-2</v>
      </c>
      <c r="V90" s="12">
        <v>2.2112980769028776E-2</v>
      </c>
      <c r="W90" s="18">
        <v>4.4877142268844494</v>
      </c>
      <c r="X90" s="18">
        <v>0.12121898233776918</v>
      </c>
      <c r="Y90" s="12">
        <v>2.7761162110312536E-2</v>
      </c>
    </row>
    <row r="91" spans="1:25" x14ac:dyDescent="0.25">
      <c r="A91" s="20" t="s">
        <v>61</v>
      </c>
      <c r="B91" s="7" t="s">
        <v>37</v>
      </c>
      <c r="C91" s="11">
        <v>4745637527.036932</v>
      </c>
      <c r="D91" s="11">
        <v>671291699.19530773</v>
      </c>
      <c r="E91" s="13">
        <v>0.16476060883396415</v>
      </c>
      <c r="F91" s="9">
        <v>1282996470.0361276</v>
      </c>
      <c r="G91" s="9">
        <v>117631213.56989527</v>
      </c>
      <c r="H91" s="13">
        <v>0.10093935177593288</v>
      </c>
      <c r="I91" s="9">
        <v>949764845.67097104</v>
      </c>
      <c r="J91" s="9">
        <v>103356877.65421009</v>
      </c>
      <c r="K91" s="13">
        <v>0.12211236372973673</v>
      </c>
      <c r="L91" s="15">
        <v>3000.8705076780761</v>
      </c>
      <c r="M91" s="15">
        <v>246.44720165610715</v>
      </c>
      <c r="N91" s="13">
        <v>8.9473248762200794E-2</v>
      </c>
      <c r="O91" s="17">
        <v>7.8097880866272114</v>
      </c>
      <c r="P91" s="17">
        <v>-2.497108194806124</v>
      </c>
      <c r="Q91" s="17">
        <v>28.896223784408591</v>
      </c>
      <c r="R91" s="17">
        <v>-2.6665832335968318</v>
      </c>
      <c r="S91" s="5"/>
      <c r="T91" s="19">
        <v>4.56098374961255</v>
      </c>
      <c r="U91" s="19">
        <v>0.11661381967279105</v>
      </c>
      <c r="V91" s="13">
        <v>2.6238549335692155E-2</v>
      </c>
      <c r="W91" s="19">
        <v>5.1736952265640941</v>
      </c>
      <c r="X91" s="19">
        <v>0.18967666880608558</v>
      </c>
      <c r="Y91" s="13">
        <v>3.8056974830248023E-2</v>
      </c>
    </row>
    <row r="92" spans="1:25" x14ac:dyDescent="0.25">
      <c r="A92" s="20" t="s">
        <v>61</v>
      </c>
      <c r="B92" s="8" t="s">
        <v>38</v>
      </c>
      <c r="C92" s="10">
        <v>380566669.84914809</v>
      </c>
      <c r="D92" s="10">
        <v>20602178.456726134</v>
      </c>
      <c r="E92" s="12">
        <v>5.7233918759687571E-2</v>
      </c>
      <c r="F92" s="9">
        <v>161836885.97969902</v>
      </c>
      <c r="G92" s="9">
        <v>2958832.8610427082</v>
      </c>
      <c r="H92" s="12">
        <v>1.8623295055314761E-2</v>
      </c>
      <c r="I92" s="9">
        <v>225993455.66890091</v>
      </c>
      <c r="J92" s="9">
        <v>4065519.760448724</v>
      </c>
      <c r="K92" s="12">
        <v>1.83190986921349E-2</v>
      </c>
      <c r="L92" s="14">
        <v>237.26526728979152</v>
      </c>
      <c r="M92" s="14">
        <v>-5.9672427818051403</v>
      </c>
      <c r="N92" s="12">
        <v>-2.4533080631567932E-2</v>
      </c>
      <c r="O92" s="16">
        <v>4.8696115843392223</v>
      </c>
      <c r="P92" s="16">
        <v>-1.3998532766023954</v>
      </c>
      <c r="Q92" s="16">
        <v>17.281795678418806</v>
      </c>
      <c r="R92" s="16">
        <v>-7.1603217016521192</v>
      </c>
      <c r="S92" s="6"/>
      <c r="T92" s="18">
        <v>1.7074429483792262</v>
      </c>
      <c r="U92" s="18">
        <v>0.17656750650022235</v>
      </c>
      <c r="V92" s="12">
        <v>0.11533760466070482</v>
      </c>
      <c r="W92" s="18">
        <v>1.6790684599461867</v>
      </c>
      <c r="X92" s="18">
        <v>2.7606328242286482E-2</v>
      </c>
      <c r="Y92" s="12">
        <v>1.6716295040809435E-2</v>
      </c>
    </row>
    <row r="93" spans="1:25" x14ac:dyDescent="0.25">
      <c r="A93" s="20" t="s">
        <v>61</v>
      </c>
      <c r="B93" s="7" t="s">
        <v>39</v>
      </c>
      <c r="C93" s="11">
        <v>1359468670.4344835</v>
      </c>
      <c r="D93" s="11">
        <v>163505056.48721433</v>
      </c>
      <c r="E93" s="13">
        <v>0.13671407271962654</v>
      </c>
      <c r="F93" s="9">
        <v>410948289.90383041</v>
      </c>
      <c r="G93" s="9">
        <v>37795159.068944097</v>
      </c>
      <c r="H93" s="13">
        <v>0.101285922442569</v>
      </c>
      <c r="I93" s="9">
        <v>867486881.93695879</v>
      </c>
      <c r="J93" s="9">
        <v>98854023.884642005</v>
      </c>
      <c r="K93" s="13">
        <v>0.12861019776741517</v>
      </c>
      <c r="L93" s="15">
        <v>848.73378202920378</v>
      </c>
      <c r="M93" s="15">
        <v>41.044225202892221</v>
      </c>
      <c r="N93" s="13">
        <v>5.0816832848711101E-2</v>
      </c>
      <c r="O93" s="17">
        <v>5.6019627917354313</v>
      </c>
      <c r="P93" s="17">
        <v>-1.1016896201383624</v>
      </c>
      <c r="Q93" s="17">
        <v>22.86288696226622</v>
      </c>
      <c r="R93" s="17">
        <v>-3.8345990520391915</v>
      </c>
      <c r="S93" s="5"/>
      <c r="T93" s="19">
        <v>1.5354221854532606</v>
      </c>
      <c r="U93" s="19">
        <v>4.1233292902551844E-2</v>
      </c>
      <c r="V93" s="13">
        <v>2.7595769924485966E-2</v>
      </c>
      <c r="W93" s="19">
        <v>1.5765338764484633</v>
      </c>
      <c r="X93" s="19">
        <v>-1.9266563405284653E-3</v>
      </c>
      <c r="Y93" s="13">
        <v>-1.2205920265388227E-3</v>
      </c>
    </row>
    <row r="94" spans="1:25" x14ac:dyDescent="0.25">
      <c r="A94" s="20" t="s">
        <v>61</v>
      </c>
      <c r="B94" s="8" t="s">
        <v>40</v>
      </c>
      <c r="C94" s="10">
        <v>682090768.94011974</v>
      </c>
      <c r="D94" s="10">
        <v>83929203.558290482</v>
      </c>
      <c r="E94" s="12">
        <v>0.14031192977889725</v>
      </c>
      <c r="F94" s="9">
        <v>265128792.83283317</v>
      </c>
      <c r="G94" s="9">
        <v>18399113.867074788</v>
      </c>
      <c r="H94" s="12">
        <v>7.4571952365845101E-2</v>
      </c>
      <c r="I94" s="9">
        <v>172287050.5598987</v>
      </c>
      <c r="J94" s="9">
        <v>18277791.459227264</v>
      </c>
      <c r="K94" s="12">
        <v>0.1186798220182307</v>
      </c>
      <c r="L94" s="14">
        <v>473.7626096762209</v>
      </c>
      <c r="M94" s="14">
        <v>70.378859505840239</v>
      </c>
      <c r="N94" s="12">
        <v>0.1744712311195325</v>
      </c>
      <c r="O94" s="16">
        <v>9.8067933506378857</v>
      </c>
      <c r="P94" s="16">
        <v>-4.8144534835684869</v>
      </c>
      <c r="Q94" s="16">
        <v>31.883188797056999</v>
      </c>
      <c r="R94" s="16">
        <v>-6.9514237099263916</v>
      </c>
      <c r="S94" s="6"/>
      <c r="T94" s="18">
        <v>3.59746522505738</v>
      </c>
      <c r="U94" s="18">
        <v>0.10010416194970562</v>
      </c>
      <c r="V94" s="12">
        <v>2.862277018111346E-2</v>
      </c>
      <c r="W94" s="18">
        <v>4.1282762584522583</v>
      </c>
      <c r="X94" s="18">
        <v>-1.0949071572543545E-3</v>
      </c>
      <c r="Y94" s="12">
        <v>-2.6515106376802085E-4</v>
      </c>
    </row>
    <row r="95" spans="1:25" x14ac:dyDescent="0.25">
      <c r="A95" s="20" t="s">
        <v>61</v>
      </c>
      <c r="B95" s="7" t="s">
        <v>41</v>
      </c>
      <c r="C95" s="11">
        <v>263078951.86602563</v>
      </c>
      <c r="D95" s="11">
        <v>12878634.005169868</v>
      </c>
      <c r="E95" s="13">
        <v>5.1473291941747573E-2</v>
      </c>
      <c r="F95" s="9">
        <v>105032076.51120096</v>
      </c>
      <c r="G95" s="9">
        <v>3488163.8693961799</v>
      </c>
      <c r="H95" s="13">
        <v>3.4351284864319202E-2</v>
      </c>
      <c r="I95" s="9">
        <v>132303034.22865783</v>
      </c>
      <c r="J95" s="9">
        <v>6845760.6065221578</v>
      </c>
      <c r="K95" s="13">
        <v>5.4566470391671992E-2</v>
      </c>
      <c r="L95" s="15">
        <v>188.94289546226281</v>
      </c>
      <c r="M95" s="15">
        <v>3.783362755073199</v>
      </c>
      <c r="N95" s="13">
        <v>2.0432989324163993E-2</v>
      </c>
      <c r="O95" s="17">
        <v>4.4356364651919797</v>
      </c>
      <c r="P95" s="17">
        <v>-1.2166865544002965</v>
      </c>
      <c r="Q95" s="17">
        <v>21.261743688874311</v>
      </c>
      <c r="R95" s="17">
        <v>-2.5476201892672634</v>
      </c>
      <c r="S95" s="5"/>
      <c r="T95" s="19">
        <v>1.820673415493433</v>
      </c>
      <c r="U95" s="19">
        <v>1.3626199201315359E-3</v>
      </c>
      <c r="V95" s="13">
        <v>7.4897588880746841E-4</v>
      </c>
      <c r="W95" s="19">
        <v>2.0337642632107369</v>
      </c>
      <c r="X95" s="19">
        <v>-1.5228556781052394E-2</v>
      </c>
      <c r="Y95" s="13">
        <v>-7.4322157854674262E-3</v>
      </c>
    </row>
    <row r="96" spans="1:25" x14ac:dyDescent="0.25">
      <c r="A96" s="20" t="s">
        <v>61</v>
      </c>
      <c r="B96" s="8" t="s">
        <v>42</v>
      </c>
      <c r="C96" s="10">
        <v>1301682461.8235011</v>
      </c>
      <c r="D96" s="10">
        <v>86247421.702986717</v>
      </c>
      <c r="E96" s="12">
        <v>7.0960124446004941E-2</v>
      </c>
      <c r="F96" s="9">
        <v>365839941.81034231</v>
      </c>
      <c r="G96" s="9">
        <v>45509325.342384458</v>
      </c>
      <c r="H96" s="12">
        <v>0.14206985846117734</v>
      </c>
      <c r="I96" s="9">
        <v>394912257.11038911</v>
      </c>
      <c r="J96" s="9">
        <v>51059779.660924077</v>
      </c>
      <c r="K96" s="12">
        <v>0.14849327257916348</v>
      </c>
      <c r="L96" s="14">
        <v>837.93443005043628</v>
      </c>
      <c r="M96" s="14">
        <v>5.2150269254391333</v>
      </c>
      <c r="N96" s="12">
        <v>6.2626461036795616E-3</v>
      </c>
      <c r="O96" s="16">
        <v>15.510210016654469</v>
      </c>
      <c r="P96" s="16">
        <v>-3.6267418544022796</v>
      </c>
      <c r="Q96" s="16">
        <v>43.443111290564616</v>
      </c>
      <c r="R96" s="16">
        <v>-3.3453366509911362</v>
      </c>
      <c r="S96" s="6"/>
      <c r="T96" s="18">
        <v>2.9432047461087847</v>
      </c>
      <c r="U96" s="18">
        <v>-0.17619039093561861</v>
      </c>
      <c r="V96" s="12">
        <v>-5.6482229148615427E-2</v>
      </c>
      <c r="W96" s="18">
        <v>3.5672243516050361</v>
      </c>
      <c r="X96" s="18">
        <v>-0.33275715105460568</v>
      </c>
      <c r="Y96" s="12">
        <v>-8.5322751102198238E-2</v>
      </c>
    </row>
    <row r="97" spans="1:25" x14ac:dyDescent="0.25">
      <c r="A97" s="20" t="s">
        <v>61</v>
      </c>
      <c r="B97" s="7" t="s">
        <v>43</v>
      </c>
      <c r="C97" s="11">
        <v>2954515246.5942454</v>
      </c>
      <c r="D97" s="11">
        <v>196803132.27000189</v>
      </c>
      <c r="E97" s="13">
        <v>7.1364640002760771E-2</v>
      </c>
      <c r="F97" s="9">
        <v>982352355.67615438</v>
      </c>
      <c r="G97" s="9">
        <v>-97845.074005126953</v>
      </c>
      <c r="H97" s="13">
        <v>-9.95929095748735E-5</v>
      </c>
      <c r="I97" s="9">
        <v>782718299.84522438</v>
      </c>
      <c r="J97" s="9">
        <v>58667894.717799544</v>
      </c>
      <c r="K97" s="13">
        <v>8.1027362601191616E-2</v>
      </c>
      <c r="L97" s="15">
        <v>1797.8701122552043</v>
      </c>
      <c r="M97" s="15">
        <v>-15.64220704200352</v>
      </c>
      <c r="N97" s="13">
        <v>-8.6253657477581187E-3</v>
      </c>
      <c r="O97" s="17">
        <v>15.508542803414423</v>
      </c>
      <c r="P97" s="17">
        <v>-2.7743314519424462</v>
      </c>
      <c r="Q97" s="17">
        <v>35.352776310905398</v>
      </c>
      <c r="R97" s="17">
        <v>-2.4870490372933958</v>
      </c>
      <c r="S97" s="5"/>
      <c r="T97" s="19">
        <v>3.8146848843597478</v>
      </c>
      <c r="U97" s="19">
        <v>-2.8798445602542522E-3</v>
      </c>
      <c r="V97" s="13">
        <v>-7.5436692361440763E-4</v>
      </c>
      <c r="W97" s="19">
        <v>3.7528112263736837</v>
      </c>
      <c r="X97" s="19">
        <v>-5.0539802258878996E-2</v>
      </c>
      <c r="Y97" s="13">
        <v>-1.3288229742246489E-2</v>
      </c>
    </row>
    <row r="98" spans="1:25" x14ac:dyDescent="0.25">
      <c r="A98" s="20" t="s">
        <v>61</v>
      </c>
      <c r="B98" s="8" t="s">
        <v>44</v>
      </c>
      <c r="C98" s="10">
        <v>455437040.52958226</v>
      </c>
      <c r="D98" s="10">
        <v>29911743.462077975</v>
      </c>
      <c r="E98" s="12">
        <v>7.0293690335718986E-2</v>
      </c>
      <c r="F98" s="9">
        <v>155170777.93669716</v>
      </c>
      <c r="G98" s="9">
        <v>3438630.5427827835</v>
      </c>
      <c r="H98" s="12">
        <v>2.2662504959187701E-2</v>
      </c>
      <c r="I98" s="9">
        <v>209444367.89182001</v>
      </c>
      <c r="J98" s="9">
        <v>15088658.990406692</v>
      </c>
      <c r="K98" s="12">
        <v>7.7634246381002345E-2</v>
      </c>
      <c r="L98" s="14">
        <v>279.80207948307981</v>
      </c>
      <c r="M98" s="14">
        <v>-2.4361558021296332</v>
      </c>
      <c r="N98" s="12">
        <v>-8.6315583700692835E-3</v>
      </c>
      <c r="O98" s="16">
        <v>4.6338597576133873</v>
      </c>
      <c r="P98" s="16">
        <v>-0.44077458145319426</v>
      </c>
      <c r="Q98" s="16">
        <v>21.041853636429895</v>
      </c>
      <c r="R98" s="16">
        <v>-0.44370080219770358</v>
      </c>
      <c r="S98" s="6"/>
      <c r="T98" s="18">
        <v>2.1840040478121097</v>
      </c>
      <c r="U98" s="18">
        <v>-0.10213231623670893</v>
      </c>
      <c r="V98" s="12">
        <v>-4.4674638767317199E-2</v>
      </c>
      <c r="W98" s="18">
        <v>2.1719688181359618</v>
      </c>
      <c r="X98" s="18">
        <v>9.0217616176726523E-3</v>
      </c>
      <c r="Y98" s="12">
        <v>4.171050599913918E-3</v>
      </c>
    </row>
    <row r="99" spans="1:25" x14ac:dyDescent="0.25">
      <c r="A99" s="20" t="s">
        <v>61</v>
      </c>
      <c r="B99" s="7" t="s">
        <v>45</v>
      </c>
      <c r="C99" s="11">
        <v>2331538117.3320065</v>
      </c>
      <c r="D99" s="11">
        <v>129438954.0442009</v>
      </c>
      <c r="E99" s="13">
        <v>5.8779802563906497E-2</v>
      </c>
      <c r="F99" s="9">
        <v>677086740.95311999</v>
      </c>
      <c r="G99" s="9">
        <v>14975130.330985308</v>
      </c>
      <c r="H99" s="13">
        <v>2.2617229619209284E-2</v>
      </c>
      <c r="I99" s="9">
        <v>752355254.40606368</v>
      </c>
      <c r="J99" s="9">
        <v>38372779.416829348</v>
      </c>
      <c r="K99" s="13">
        <v>5.374470769385193E-2</v>
      </c>
      <c r="L99" s="15">
        <v>1430.2213220034471</v>
      </c>
      <c r="M99" s="15">
        <v>-26.611103435229097</v>
      </c>
      <c r="N99" s="13">
        <v>-1.8266413467023193E-2</v>
      </c>
      <c r="O99" s="17">
        <v>11.814618255757127</v>
      </c>
      <c r="P99" s="17">
        <v>-2.0718358004621091</v>
      </c>
      <c r="Q99" s="17">
        <v>31.064770074287996</v>
      </c>
      <c r="R99" s="17">
        <v>-3.393982102103795</v>
      </c>
      <c r="S99" s="5"/>
      <c r="T99" s="19">
        <v>2.9102053689700496</v>
      </c>
      <c r="U99" s="19">
        <v>3.0547583971012759E-2</v>
      </c>
      <c r="V99" s="13">
        <v>1.060806048904279E-2</v>
      </c>
      <c r="W99" s="19">
        <v>3.184057004701482</v>
      </c>
      <c r="X99" s="19">
        <v>-7.7559829426698812E-3</v>
      </c>
      <c r="Y99" s="13">
        <v>-2.4299615838064815E-3</v>
      </c>
    </row>
    <row r="100" spans="1:25" x14ac:dyDescent="0.25">
      <c r="A100" s="20" t="s">
        <v>61</v>
      </c>
      <c r="B100" s="8" t="s">
        <v>46</v>
      </c>
      <c r="C100" s="10">
        <v>2331538117.3320055</v>
      </c>
      <c r="D100" s="10">
        <v>129438954.04419947</v>
      </c>
      <c r="E100" s="12">
        <v>5.8779802563905831E-2</v>
      </c>
      <c r="F100" s="9">
        <v>677086740.95312011</v>
      </c>
      <c r="G100" s="9">
        <v>14975130.330985427</v>
      </c>
      <c r="H100" s="12">
        <v>2.2617229619209461E-2</v>
      </c>
      <c r="I100" s="9">
        <v>752355254.40606344</v>
      </c>
      <c r="J100" s="9">
        <v>38372779.416829348</v>
      </c>
      <c r="K100" s="12">
        <v>5.3744707693851951E-2</v>
      </c>
      <c r="L100" s="14">
        <v>1430.2213220034471</v>
      </c>
      <c r="M100" s="14">
        <v>-26.611103435229097</v>
      </c>
      <c r="N100" s="12">
        <v>-1.8266413467023193E-2</v>
      </c>
      <c r="O100" s="16">
        <v>11.814618255757127</v>
      </c>
      <c r="P100" s="16">
        <v>-2.0718358004621162</v>
      </c>
      <c r="Q100" s="16">
        <v>31.064770074288006</v>
      </c>
      <c r="R100" s="16">
        <v>-3.3939821021037915</v>
      </c>
      <c r="S100" s="6"/>
      <c r="T100" s="18">
        <v>2.9102053689700496</v>
      </c>
      <c r="U100" s="18">
        <v>3.0547583971013648E-2</v>
      </c>
      <c r="V100" s="12">
        <v>1.0608060489043102E-2</v>
      </c>
      <c r="W100" s="18">
        <v>3.1840570047014829</v>
      </c>
      <c r="X100" s="18">
        <v>-7.755982942668993E-3</v>
      </c>
      <c r="Y100" s="12">
        <v>-2.4299615838062035E-3</v>
      </c>
    </row>
    <row r="101" spans="1:25" x14ac:dyDescent="0.25">
      <c r="A101" s="20" t="s">
        <v>61</v>
      </c>
      <c r="B101" s="7" t="s">
        <v>47</v>
      </c>
      <c r="C101" s="11">
        <v>2728928048.0407548</v>
      </c>
      <c r="D101" s="11">
        <v>239525804.32052946</v>
      </c>
      <c r="E101" s="13">
        <v>9.6218200543828569E-2</v>
      </c>
      <c r="F101" s="9">
        <v>1004654966.9494413</v>
      </c>
      <c r="G101" s="9">
        <v>38249394.976884246</v>
      </c>
      <c r="H101" s="13">
        <v>3.9579029846457066E-2</v>
      </c>
      <c r="I101" s="9">
        <v>1284624363.1063602</v>
      </c>
      <c r="J101" s="9">
        <v>59744418.9823246</v>
      </c>
      <c r="K101" s="13">
        <v>4.8775734527231898E-2</v>
      </c>
      <c r="L101" s="15">
        <v>1713.6819919758839</v>
      </c>
      <c r="M101" s="15">
        <v>37.693792363683997</v>
      </c>
      <c r="N101" s="13">
        <v>2.2490487923725124E-2</v>
      </c>
      <c r="O101" s="17">
        <v>3.5543009635440326</v>
      </c>
      <c r="P101" s="17">
        <v>-1.8403651222041333</v>
      </c>
      <c r="Q101" s="17">
        <v>20.919463074725311</v>
      </c>
      <c r="R101" s="17">
        <v>-4.9332363799490508</v>
      </c>
      <c r="S101" s="5"/>
      <c r="T101" s="19">
        <v>2.0964149636336331</v>
      </c>
      <c r="U101" s="19">
        <v>0.15883312480189238</v>
      </c>
      <c r="V101" s="13">
        <v>8.1974924423146092E-2</v>
      </c>
      <c r="W101" s="19">
        <v>2.1316770359128592</v>
      </c>
      <c r="X101" s="19">
        <v>6.6265270929277253E-2</v>
      </c>
      <c r="Y101" s="13">
        <v>3.2083322102023568E-2</v>
      </c>
    </row>
    <row r="102" spans="1:25" x14ac:dyDescent="0.25">
      <c r="A102" s="20" t="s">
        <v>61</v>
      </c>
      <c r="B102" s="8" t="s">
        <v>48</v>
      </c>
      <c r="C102" s="10">
        <v>352296277.30742854</v>
      </c>
      <c r="D102" s="10">
        <v>73025879.646852195</v>
      </c>
      <c r="E102" s="12">
        <v>0.26148807843073807</v>
      </c>
      <c r="F102" s="9">
        <v>109385637.31005168</v>
      </c>
      <c r="G102" s="9">
        <v>20044786.266925633</v>
      </c>
      <c r="H102" s="12">
        <v>0.22436305489467234</v>
      </c>
      <c r="I102" s="9">
        <v>134693846.56159031</v>
      </c>
      <c r="J102" s="9">
        <v>25323488.703585997</v>
      </c>
      <c r="K102" s="12">
        <v>0.23153886665035436</v>
      </c>
      <c r="L102" s="14">
        <v>235.29048480966176</v>
      </c>
      <c r="M102" s="14">
        <v>26.869998600964777</v>
      </c>
      <c r="N102" s="12">
        <v>0.12892206082879556</v>
      </c>
      <c r="O102" s="16">
        <v>3.9358748540655415</v>
      </c>
      <c r="P102" s="16">
        <v>-2.2025276099548212</v>
      </c>
      <c r="Q102" s="16">
        <v>30.34280332464483</v>
      </c>
      <c r="R102" s="16">
        <v>-3.5175828460009093</v>
      </c>
      <c r="S102" s="6"/>
      <c r="T102" s="18">
        <v>2.4070273058396303</v>
      </c>
      <c r="U102" s="18">
        <v>3.9351022163927496E-2</v>
      </c>
      <c r="V102" s="12">
        <v>1.6620102348973542E-2</v>
      </c>
      <c r="W102" s="18">
        <v>2.7063592826695131</v>
      </c>
      <c r="X102" s="18">
        <v>5.78203967818256E-2</v>
      </c>
      <c r="Y102" s="12">
        <v>2.1831054507038677E-2</v>
      </c>
    </row>
    <row r="103" spans="1:25" x14ac:dyDescent="0.25">
      <c r="A103" s="20" t="s">
        <v>61</v>
      </c>
      <c r="B103" s="7" t="s">
        <v>49</v>
      </c>
      <c r="C103" s="11">
        <v>1659511890.4011772</v>
      </c>
      <c r="D103" s="11">
        <v>251792120.96113777</v>
      </c>
      <c r="E103" s="13">
        <v>0.17886523044376598</v>
      </c>
      <c r="F103" s="9">
        <v>400329188.11459094</v>
      </c>
      <c r="G103" s="9">
        <v>35043222.036483467</v>
      </c>
      <c r="H103" s="13">
        <v>9.5933666471572934E-2</v>
      </c>
      <c r="I103" s="9">
        <v>480899758.01105571</v>
      </c>
      <c r="J103" s="9">
        <v>57238791.280386508</v>
      </c>
      <c r="K103" s="13">
        <v>0.13510518026262847</v>
      </c>
      <c r="L103" s="15">
        <v>1050.650524814462</v>
      </c>
      <c r="M103" s="15">
        <v>86.51440301971536</v>
      </c>
      <c r="N103" s="13">
        <v>8.973256064576042E-2</v>
      </c>
      <c r="O103" s="17">
        <v>10.240829672155066</v>
      </c>
      <c r="P103" s="17">
        <v>-3.4071425004567981</v>
      </c>
      <c r="Q103" s="17">
        <v>31.431761629389086</v>
      </c>
      <c r="R103" s="17">
        <v>-4.3946645209243442</v>
      </c>
      <c r="S103" s="5"/>
      <c r="T103" s="19">
        <v>3.1310488533873748</v>
      </c>
      <c r="U103" s="19">
        <v>0.13137050407883555</v>
      </c>
      <c r="V103" s="13">
        <v>4.3794863575662361E-2</v>
      </c>
      <c r="W103" s="19">
        <v>3.5974440716014193</v>
      </c>
      <c r="X103" s="19">
        <v>9.4330552491340924E-2</v>
      </c>
      <c r="Y103" s="13">
        <v>2.6927632226803888E-2</v>
      </c>
    </row>
    <row r="104" spans="1:25" x14ac:dyDescent="0.25">
      <c r="A104" s="20" t="s">
        <v>61</v>
      </c>
      <c r="B104" s="8" t="s">
        <v>50</v>
      </c>
      <c r="C104" s="10">
        <v>1347108211.2017698</v>
      </c>
      <c r="D104" s="10">
        <v>269255665.90554857</v>
      </c>
      <c r="E104" s="12">
        <v>0.24980751502660345</v>
      </c>
      <c r="F104" s="9">
        <v>346943577.70651412</v>
      </c>
      <c r="G104" s="9">
        <v>51159561.857657731</v>
      </c>
      <c r="H104" s="12">
        <v>0.17296256429150625</v>
      </c>
      <c r="I104" s="9">
        <v>435278517.68683827</v>
      </c>
      <c r="J104" s="9">
        <v>74932703.466440856</v>
      </c>
      <c r="K104" s="12">
        <v>0.20794664599769697</v>
      </c>
      <c r="L104" s="14">
        <v>824.80054588273833</v>
      </c>
      <c r="M104" s="14">
        <v>111.58139153171714</v>
      </c>
      <c r="N104" s="12">
        <v>0.1564475531132479</v>
      </c>
      <c r="O104" s="16">
        <v>4.4940540638378703</v>
      </c>
      <c r="P104" s="16">
        <v>-1.9291454693966141</v>
      </c>
      <c r="Q104" s="16">
        <v>13.484462145292628</v>
      </c>
      <c r="R104" s="16">
        <v>-4.26134851238427</v>
      </c>
      <c r="S104" s="6"/>
      <c r="T104" s="18">
        <v>2.8121523399431165</v>
      </c>
      <c r="U104" s="18">
        <v>0.20166608187256774</v>
      </c>
      <c r="V104" s="12">
        <v>7.7252305484887818E-2</v>
      </c>
      <c r="W104" s="18">
        <v>3.1388758755806716</v>
      </c>
      <c r="X104" s="18">
        <v>6.5586083712578347E-2</v>
      </c>
      <c r="Y104" s="12">
        <v>2.1340676654091891E-2</v>
      </c>
    </row>
    <row r="105" spans="1:25" x14ac:dyDescent="0.25">
      <c r="A105" s="20" t="s">
        <v>61</v>
      </c>
      <c r="B105" s="7" t="s">
        <v>51</v>
      </c>
      <c r="C105" s="11">
        <v>1787238572.7818863</v>
      </c>
      <c r="D105" s="11">
        <v>239966149.68125653</v>
      </c>
      <c r="E105" s="13">
        <v>0.15508978645168414</v>
      </c>
      <c r="F105" s="9">
        <v>454029946.23704392</v>
      </c>
      <c r="G105" s="9">
        <v>57780544.01226455</v>
      </c>
      <c r="H105" s="13">
        <v>0.14581862758114025</v>
      </c>
      <c r="I105" s="9">
        <v>1124392331.4742746</v>
      </c>
      <c r="J105" s="9">
        <v>111962942.51135719</v>
      </c>
      <c r="K105" s="13">
        <v>0.11058839631872647</v>
      </c>
      <c r="L105" s="15">
        <v>1102.8219824954469</v>
      </c>
      <c r="M105" s="15">
        <v>61.931166156732161</v>
      </c>
      <c r="N105" s="13">
        <v>5.9498234766420716E-2</v>
      </c>
      <c r="O105" s="17">
        <v>13.59945284400747</v>
      </c>
      <c r="P105" s="17">
        <v>-2.0868507382954125</v>
      </c>
      <c r="Q105" s="17">
        <v>43.737663537648842</v>
      </c>
      <c r="R105" s="17">
        <v>-1.6076160129390118</v>
      </c>
      <c r="S105" s="5"/>
      <c r="T105" s="19">
        <v>1.3540255312120917</v>
      </c>
      <c r="U105" s="19">
        <v>7.0689775136060895E-2</v>
      </c>
      <c r="V105" s="13">
        <v>5.5082837676247914E-2</v>
      </c>
      <c r="W105" s="19">
        <v>1.7725818319115851</v>
      </c>
      <c r="X105" s="19">
        <v>4.1085116848608161E-2</v>
      </c>
      <c r="Y105" s="13">
        <v>2.3728094019002419E-2</v>
      </c>
    </row>
    <row r="106" spans="1:25" x14ac:dyDescent="0.25">
      <c r="A106" s="20" t="s">
        <v>61</v>
      </c>
      <c r="B106" s="8" t="s">
        <v>52</v>
      </c>
      <c r="C106" s="10">
        <v>115858060.69179446</v>
      </c>
      <c r="D106" s="10">
        <v>4179383.8993931264</v>
      </c>
      <c r="E106" s="12">
        <v>3.7423293500890527E-2</v>
      </c>
      <c r="F106" s="9">
        <v>77421421.196453691</v>
      </c>
      <c r="G106" s="9">
        <v>965197.67919796705</v>
      </c>
      <c r="H106" s="12">
        <v>1.2624187211916471E-2</v>
      </c>
      <c r="I106" s="9">
        <v>44130015.252907462</v>
      </c>
      <c r="J106" s="9">
        <v>656995.03659544885</v>
      </c>
      <c r="K106" s="12">
        <v>1.5112707452263235E-2</v>
      </c>
      <c r="L106" s="14">
        <v>76.951841322956085</v>
      </c>
      <c r="M106" s="14">
        <v>-2.3252030709991658</v>
      </c>
      <c r="N106" s="12">
        <v>-2.9330092825413896E-2</v>
      </c>
      <c r="O106" s="16">
        <v>26.167134098936341</v>
      </c>
      <c r="P106" s="16">
        <v>-3.3226040944549275</v>
      </c>
      <c r="Q106" s="16">
        <v>61.650698644186839</v>
      </c>
      <c r="R106" s="16">
        <v>-2.7599436209732389</v>
      </c>
      <c r="S106" s="6"/>
      <c r="T106" s="18">
        <v>2.4184457082241111</v>
      </c>
      <c r="U106" s="18">
        <v>0.10292174018038835</v>
      </c>
      <c r="V106" s="12">
        <v>4.4448574750596125E-2</v>
      </c>
      <c r="W106" s="18">
        <v>2.958049593353469</v>
      </c>
      <c r="X106" s="18">
        <v>-6.9471609398178202E-2</v>
      </c>
      <c r="Y106" s="12">
        <v>-2.2946696239496849E-2</v>
      </c>
    </row>
    <row r="107" spans="1:25" x14ac:dyDescent="0.25">
      <c r="A107" s="20" t="s">
        <v>61</v>
      </c>
      <c r="B107" s="7" t="s">
        <v>53</v>
      </c>
      <c r="C107" s="11">
        <v>4925918602.620471</v>
      </c>
      <c r="D107" s="11">
        <v>543827914.68227482</v>
      </c>
      <c r="E107" s="13">
        <v>0.12410238705902948</v>
      </c>
      <c r="F107" s="9">
        <v>2052174876.1960046</v>
      </c>
      <c r="G107" s="9">
        <v>94231050.634943724</v>
      </c>
      <c r="H107" s="13">
        <v>4.8127555757602615E-2</v>
      </c>
      <c r="I107" s="9">
        <v>2766405952.4507055</v>
      </c>
      <c r="J107" s="9">
        <v>312582751.22820759</v>
      </c>
      <c r="K107" s="13">
        <v>0.12738601178458109</v>
      </c>
      <c r="L107" s="15">
        <v>2969.519503266647</v>
      </c>
      <c r="M107" s="15">
        <v>118.11930844910421</v>
      </c>
      <c r="N107" s="13">
        <v>4.1425019421611739E-2</v>
      </c>
      <c r="O107" s="17">
        <v>8.6587578126867513</v>
      </c>
      <c r="P107" s="17">
        <v>-1.5366454387966151</v>
      </c>
      <c r="Q107" s="17">
        <v>29.254596587699066</v>
      </c>
      <c r="R107" s="17">
        <v>-6.3428936839375218</v>
      </c>
      <c r="S107" s="5"/>
      <c r="T107" s="19">
        <v>1.6705628305633087</v>
      </c>
      <c r="U107" s="19">
        <v>0.11096091715938083</v>
      </c>
      <c r="V107" s="13">
        <v>7.1146948593568821E-2</v>
      </c>
      <c r="W107" s="19">
        <v>1.8261312013252073</v>
      </c>
      <c r="X107" s="19">
        <v>-8.47299629931626E-2</v>
      </c>
      <c r="Y107" s="13">
        <v>-4.43412449712886E-2</v>
      </c>
    </row>
    <row r="108" spans="1:25" x14ac:dyDescent="0.25">
      <c r="A108" s="20" t="s">
        <v>61</v>
      </c>
      <c r="B108" s="8" t="s">
        <v>54</v>
      </c>
      <c r="C108" s="10">
        <v>1702603750.4163723</v>
      </c>
      <c r="D108" s="10">
        <v>288669828.22507477</v>
      </c>
      <c r="E108" s="12">
        <v>0.20416076288607446</v>
      </c>
      <c r="F108" s="9">
        <v>745490934.65885639</v>
      </c>
      <c r="G108" s="9">
        <v>73250805.624973059</v>
      </c>
      <c r="H108" s="12">
        <v>0.10896523795782051</v>
      </c>
      <c r="I108" s="9">
        <v>40450612856.388573</v>
      </c>
      <c r="J108" s="9">
        <v>9670193688.2109299</v>
      </c>
      <c r="K108" s="12">
        <v>0.31416705651001875</v>
      </c>
      <c r="L108" s="14">
        <v>977.08775937237283</v>
      </c>
      <c r="M108" s="14">
        <v>87.1511550264471</v>
      </c>
      <c r="N108" s="12">
        <v>9.7929621729067259E-2</v>
      </c>
      <c r="O108" s="16">
        <v>7.6250212894740894</v>
      </c>
      <c r="P108" s="16">
        <v>-1.186349839099675</v>
      </c>
      <c r="Q108" s="16">
        <v>24.068566741896124</v>
      </c>
      <c r="R108" s="16">
        <v>-1.5849037981140626</v>
      </c>
      <c r="S108" s="6"/>
      <c r="T108" s="18">
        <v>3.9940998100310904E-2</v>
      </c>
      <c r="U108" s="18">
        <v>-5.7460899895920084E-3</v>
      </c>
      <c r="V108" s="12">
        <v>-0.12577054546100355</v>
      </c>
      <c r="W108" s="18">
        <v>4.2772405013858747E-2</v>
      </c>
      <c r="X108" s="18">
        <v>-3.2496831686855965E-3</v>
      </c>
      <c r="Y108" s="12">
        <v>-7.0611380252801406E-2</v>
      </c>
    </row>
    <row r="109" spans="1:25" x14ac:dyDescent="0.25">
      <c r="A109" s="20" t="s">
        <v>61</v>
      </c>
      <c r="B109" s="7" t="s">
        <v>55</v>
      </c>
      <c r="C109" s="11">
        <v>3828059185.3979559</v>
      </c>
      <c r="D109" s="11">
        <v>469393214.86888933</v>
      </c>
      <c r="E109" s="13">
        <v>0.139755849193586</v>
      </c>
      <c r="F109" s="9">
        <v>1334353125.7555377</v>
      </c>
      <c r="G109" s="9">
        <v>128567193.43667936</v>
      </c>
      <c r="H109" s="13">
        <v>0.10662522259604619</v>
      </c>
      <c r="I109" s="9">
        <v>24407300710.856857</v>
      </c>
      <c r="J109" s="9">
        <v>3107840383.1001167</v>
      </c>
      <c r="K109" s="13">
        <v>0.14591169613110261</v>
      </c>
      <c r="L109" s="15">
        <v>2083.7020996830406</v>
      </c>
      <c r="M109" s="15">
        <v>47.795745591788545</v>
      </c>
      <c r="N109" s="13">
        <v>2.3476396886202889E-2</v>
      </c>
      <c r="O109" s="17">
        <v>14.822384402988071</v>
      </c>
      <c r="P109" s="17">
        <v>1.0710024005812873</v>
      </c>
      <c r="Q109" s="17">
        <v>36.885478128540974</v>
      </c>
      <c r="R109" s="17">
        <v>-0.16442987736096626</v>
      </c>
      <c r="S109" s="5"/>
      <c r="T109" s="19">
        <v>0.15344382810319301</v>
      </c>
      <c r="U109" s="19">
        <v>-4.8779450821834769E-3</v>
      </c>
      <c r="V109" s="13">
        <v>-3.0810323710005239E-2</v>
      </c>
      <c r="W109" s="19">
        <v>0.15882597328067297</v>
      </c>
      <c r="X109" s="19">
        <v>1.5112351767436749E-3</v>
      </c>
      <c r="Y109" s="13">
        <v>9.6064437125101664E-3</v>
      </c>
    </row>
    <row r="110" spans="1:25" x14ac:dyDescent="0.25">
      <c r="A110" s="20" t="s">
        <v>61</v>
      </c>
      <c r="B110" s="8" t="s">
        <v>56</v>
      </c>
      <c r="C110" s="10">
        <v>2110284944.111815</v>
      </c>
      <c r="D110" s="10">
        <v>235639300.31493855</v>
      </c>
      <c r="E110" s="12">
        <v>0.12569804917247113</v>
      </c>
      <c r="F110" s="9">
        <v>838176153.06225479</v>
      </c>
      <c r="G110" s="9">
        <v>50160781.297484279</v>
      </c>
      <c r="H110" s="12">
        <v>6.3654572099461168E-2</v>
      </c>
      <c r="I110" s="9">
        <v>42504264556.381378</v>
      </c>
      <c r="J110" s="9">
        <v>3451588120.5170746</v>
      </c>
      <c r="K110" s="12">
        <v>8.8382882699104437E-2</v>
      </c>
      <c r="L110" s="14">
        <v>1263.5297284618659</v>
      </c>
      <c r="M110" s="14">
        <v>42.890197534932213</v>
      </c>
      <c r="N110" s="12">
        <v>3.5137480352092229E-2</v>
      </c>
      <c r="O110" s="16">
        <v>8.791851082269373</v>
      </c>
      <c r="P110" s="16">
        <v>-2.7474764786431258</v>
      </c>
      <c r="Q110" s="16">
        <v>23.147134717320711</v>
      </c>
      <c r="R110" s="16">
        <v>-5.7799187914875532</v>
      </c>
      <c r="S110" s="6"/>
      <c r="T110" s="18">
        <v>4.5907358827635268E-2</v>
      </c>
      <c r="U110" s="18">
        <v>2.0916282932119667E-3</v>
      </c>
      <c r="V110" s="12">
        <v>4.7736926160998366E-2</v>
      </c>
      <c r="W110" s="18">
        <v>5.0775651852824844E-2</v>
      </c>
      <c r="X110" s="18">
        <v>1.0684111114041411E-3</v>
      </c>
      <c r="Y110" s="12">
        <v>2.1494074011511998E-2</v>
      </c>
    </row>
    <row r="111" spans="1:25" x14ac:dyDescent="0.25">
      <c r="A111" s="20" t="s">
        <v>61</v>
      </c>
      <c r="B111" s="7" t="s">
        <v>57</v>
      </c>
      <c r="C111" s="11">
        <v>345552540.01244682</v>
      </c>
      <c r="D111" s="11">
        <v>44628209.63935715</v>
      </c>
      <c r="E111" s="13">
        <v>0.14830375989879765</v>
      </c>
      <c r="F111" s="9">
        <v>106411680.59975392</v>
      </c>
      <c r="G111" s="9">
        <v>13838287.212552473</v>
      </c>
      <c r="H111" s="13">
        <v>0.14948449771817113</v>
      </c>
      <c r="I111" s="9">
        <v>89791312.077920362</v>
      </c>
      <c r="J111" s="9">
        <v>12187484.562982932</v>
      </c>
      <c r="K111" s="13">
        <v>0.15704746728680419</v>
      </c>
      <c r="L111" s="15">
        <v>208.45427593570909</v>
      </c>
      <c r="M111" s="15">
        <v>11.099504877217669</v>
      </c>
      <c r="N111" s="13">
        <v>5.6241381030145102E-2</v>
      </c>
      <c r="O111" s="17">
        <v>13.988125040301508</v>
      </c>
      <c r="P111" s="17">
        <v>-2.4406515778979738</v>
      </c>
      <c r="Q111" s="17">
        <v>34.520408839024483</v>
      </c>
      <c r="R111" s="17">
        <v>-4.7377001211997722</v>
      </c>
      <c r="S111" s="5"/>
      <c r="T111" s="19">
        <v>3.3750784256352846</v>
      </c>
      <c r="U111" s="19">
        <v>-5.5460647815571029E-2</v>
      </c>
      <c r="V111" s="13">
        <v>-1.6166744242846337E-2</v>
      </c>
      <c r="W111" s="19">
        <v>4.0979261395665185</v>
      </c>
      <c r="X111" s="19">
        <v>-6.8777896705962682E-2</v>
      </c>
      <c r="Y111" s="13">
        <v>-1.6506547167072404E-2</v>
      </c>
    </row>
    <row r="112" spans="1:25" x14ac:dyDescent="0.25">
      <c r="A112" s="20" t="s">
        <v>61</v>
      </c>
      <c r="B112" s="8" t="s">
        <v>58</v>
      </c>
      <c r="C112" s="10">
        <v>8041573073.5775156</v>
      </c>
      <c r="D112" s="10">
        <v>797613612.58003998</v>
      </c>
      <c r="E112" s="12">
        <v>0.11010740974939284</v>
      </c>
      <c r="F112" s="9">
        <v>3136900771.9330621</v>
      </c>
      <c r="G112" s="9">
        <v>91860231.441044807</v>
      </c>
      <c r="H112" s="12">
        <v>3.0167162052365332E-2</v>
      </c>
      <c r="I112" s="9">
        <v>1153086309.7082765</v>
      </c>
      <c r="J112" s="9">
        <v>73791801.314237833</v>
      </c>
      <c r="K112" s="12">
        <v>6.8370403759431764E-2</v>
      </c>
      <c r="L112" s="14">
        <v>4724.0185700178481</v>
      </c>
      <c r="M112" s="14">
        <v>58.936330368735071</v>
      </c>
      <c r="N112" s="12">
        <v>1.2633502978324345E-2</v>
      </c>
      <c r="O112" s="16">
        <v>16.029398878160418</v>
      </c>
      <c r="P112" s="16">
        <v>-3.1942395970591733</v>
      </c>
      <c r="Q112" s="16">
        <v>55.7499153189545</v>
      </c>
      <c r="R112" s="16">
        <v>-3.5181370376058325</v>
      </c>
      <c r="S112" s="6"/>
      <c r="T112" s="18">
        <v>5.7586965079994963</v>
      </c>
      <c r="U112" s="18">
        <v>0.29950752444936768</v>
      </c>
      <c r="V112" s="12">
        <v>5.4863007188770546E-2</v>
      </c>
      <c r="W112" s="18">
        <v>8.5050401623323797</v>
      </c>
      <c r="X112" s="18">
        <v>-2.9290815001058235E-2</v>
      </c>
      <c r="Y112" s="12">
        <v>-3.432116129413367E-3</v>
      </c>
    </row>
    <row r="113" spans="1:25" x14ac:dyDescent="0.25">
      <c r="A113" s="20" t="s">
        <v>62</v>
      </c>
      <c r="B113" s="7" t="s">
        <v>33</v>
      </c>
      <c r="C113" s="11">
        <v>2039741522.6674421</v>
      </c>
      <c r="D113" s="11">
        <v>86131537.84691906</v>
      </c>
      <c r="E113" s="13">
        <v>4.4088399688862114E-2</v>
      </c>
      <c r="F113" s="9">
        <v>655234046.46518838</v>
      </c>
      <c r="G113" s="9">
        <v>21685839.577093482</v>
      </c>
      <c r="H113" s="13">
        <v>3.4229186258156206E-2</v>
      </c>
      <c r="I113" s="9">
        <v>34477815082.280945</v>
      </c>
      <c r="J113" s="9">
        <v>373351907.9073143</v>
      </c>
      <c r="K113" s="13">
        <v>1.0947303465777873E-2</v>
      </c>
      <c r="L113" s="15">
        <v>1234.0859480913352</v>
      </c>
      <c r="M113" s="15">
        <v>-68.611879683905272</v>
      </c>
      <c r="N113" s="13">
        <v>-5.2669067393074018E-2</v>
      </c>
      <c r="O113" s="17">
        <v>6.7531429271227754</v>
      </c>
      <c r="P113" s="17">
        <v>-3.7961181697621367</v>
      </c>
      <c r="Q113" s="17">
        <v>24.387240700997264</v>
      </c>
      <c r="R113" s="17">
        <v>-3.9455557279401141</v>
      </c>
      <c r="S113" s="5"/>
      <c r="T113" s="19">
        <v>5.4824730076809554E-2</v>
      </c>
      <c r="U113" s="19">
        <v>1.1866808582788602E-3</v>
      </c>
      <c r="V113" s="13">
        <v>2.21238631077748E-2</v>
      </c>
      <c r="W113" s="19">
        <v>6.0559549959438547E-2</v>
      </c>
      <c r="X113" s="19">
        <v>1.8353965028224881E-3</v>
      </c>
      <c r="Y113" s="13">
        <v>3.1254541696857895E-2</v>
      </c>
    </row>
    <row r="114" spans="1:25" x14ac:dyDescent="0.25">
      <c r="A114" s="20" t="s">
        <v>62</v>
      </c>
      <c r="B114" s="8" t="s">
        <v>34</v>
      </c>
      <c r="C114" s="10">
        <v>394159999.87468004</v>
      </c>
      <c r="D114" s="10">
        <v>60576236.263136983</v>
      </c>
      <c r="E114" s="12">
        <v>0.18159228017367704</v>
      </c>
      <c r="F114" s="9">
        <v>120110675.34026738</v>
      </c>
      <c r="G114" s="9">
        <v>19514105.422943532</v>
      </c>
      <c r="H114" s="12">
        <v>0.19398380520311348</v>
      </c>
      <c r="I114" s="9">
        <v>137568650.59073362</v>
      </c>
      <c r="J114" s="9">
        <v>22979183.568336427</v>
      </c>
      <c r="K114" s="12">
        <v>0.20053486734382847</v>
      </c>
      <c r="L114" s="14">
        <v>246.84711138983846</v>
      </c>
      <c r="M114" s="14">
        <v>16.904393242066561</v>
      </c>
      <c r="N114" s="12">
        <v>7.3515671112502942E-2</v>
      </c>
      <c r="O114" s="16">
        <v>2.5254217366181635</v>
      </c>
      <c r="P114" s="16">
        <v>7.2674467181300439E-2</v>
      </c>
      <c r="Q114" s="16">
        <v>8.4468100334519782</v>
      </c>
      <c r="R114" s="16">
        <v>-1.5726948755927328</v>
      </c>
      <c r="S114" s="6"/>
      <c r="T114" s="18">
        <v>3.671368161825848</v>
      </c>
      <c r="U114" s="18">
        <v>0.62969156249063429</v>
      </c>
      <c r="V114" s="12">
        <v>0.20702120752359379</v>
      </c>
      <c r="W114" s="18">
        <v>2.790808452677942</v>
      </c>
      <c r="X114" s="18">
        <v>-0.10577453480072041</v>
      </c>
      <c r="Y114" s="12">
        <v>-3.6517004780447219E-2</v>
      </c>
    </row>
    <row r="115" spans="1:25" x14ac:dyDescent="0.25">
      <c r="A115" s="20" t="s">
        <v>62</v>
      </c>
      <c r="B115" s="7" t="s">
        <v>35</v>
      </c>
      <c r="C115" s="11">
        <v>354711711.48722488</v>
      </c>
      <c r="D115" s="11">
        <v>-1508603.0121762753</v>
      </c>
      <c r="E115" s="13">
        <v>-4.2350280171312669E-3</v>
      </c>
      <c r="F115" s="9">
        <v>175693265.61072832</v>
      </c>
      <c r="G115" s="9">
        <v>-1990732.210131377</v>
      </c>
      <c r="H115" s="13">
        <v>-1.1203778812644824E-2</v>
      </c>
      <c r="I115" s="9">
        <v>181909373.03822193</v>
      </c>
      <c r="J115" s="9">
        <v>-709699.84773054719</v>
      </c>
      <c r="K115" s="13">
        <v>-3.8862307015092678E-3</v>
      </c>
      <c r="L115" s="15">
        <v>219.2138924737981</v>
      </c>
      <c r="M115" s="15">
        <v>-23.081212952529228</v>
      </c>
      <c r="N115" s="13">
        <v>-9.5260747888063893E-2</v>
      </c>
      <c r="O115" s="17">
        <v>5.1915645851962307</v>
      </c>
      <c r="P115" s="17">
        <v>-1.0063937989449485</v>
      </c>
      <c r="Q115" s="17">
        <v>20.991488844017709</v>
      </c>
      <c r="R115" s="17">
        <v>-1.20821211265568</v>
      </c>
      <c r="S115" s="5"/>
      <c r="T115" s="19">
        <v>1.8920566744360123</v>
      </c>
      <c r="U115" s="19">
        <v>0.10737425288742974</v>
      </c>
      <c r="V115" s="13">
        <v>6.0164347219972214E-2</v>
      </c>
      <c r="W115" s="19">
        <v>1.9653142816874227</v>
      </c>
      <c r="X115" s="19">
        <v>-3.265398187631896E-2</v>
      </c>
      <c r="Y115" s="13">
        <v>-1.6343593875747863E-2</v>
      </c>
    </row>
    <row r="116" spans="1:25" x14ac:dyDescent="0.25">
      <c r="A116" s="20" t="s">
        <v>62</v>
      </c>
      <c r="B116" s="8" t="s">
        <v>36</v>
      </c>
      <c r="C116" s="10">
        <v>839128295.26043653</v>
      </c>
      <c r="D116" s="10">
        <v>-36990633.853064895</v>
      </c>
      <c r="E116" s="12">
        <v>-4.2221018886663901E-2</v>
      </c>
      <c r="F116" s="9">
        <v>200280111.76727664</v>
      </c>
      <c r="G116" s="9">
        <v>-16153559.137466431</v>
      </c>
      <c r="H116" s="12">
        <v>-7.4635148357188583E-2</v>
      </c>
      <c r="I116" s="9">
        <v>190527429.71609187</v>
      </c>
      <c r="J116" s="9">
        <v>-15277514.990335196</v>
      </c>
      <c r="K116" s="12">
        <v>-7.4232983139097999E-2</v>
      </c>
      <c r="L116" s="14">
        <v>511.023401064729</v>
      </c>
      <c r="M116" s="14">
        <v>-75.05815623422211</v>
      </c>
      <c r="N116" s="12">
        <v>-0.1280677668482513</v>
      </c>
      <c r="O116" s="16">
        <v>6.1475621810622423</v>
      </c>
      <c r="P116" s="16">
        <v>-1.9428680951014483</v>
      </c>
      <c r="Q116" s="16">
        <v>25.755955716853819</v>
      </c>
      <c r="R116" s="16">
        <v>-1.1867285393217237</v>
      </c>
      <c r="S116" s="6"/>
      <c r="T116" s="18">
        <v>3.9844295188103036</v>
      </c>
      <c r="U116" s="18">
        <v>0.19714254344320903</v>
      </c>
      <c r="V116" s="12">
        <v>5.2053764271216961E-2</v>
      </c>
      <c r="W116" s="18">
        <v>4.5498745570763548</v>
      </c>
      <c r="X116" s="18">
        <v>0.11960146770827951</v>
      </c>
      <c r="Y116" s="12">
        <v>2.6996409768802583E-2</v>
      </c>
    </row>
    <row r="117" spans="1:25" x14ac:dyDescent="0.25">
      <c r="A117" s="20" t="s">
        <v>62</v>
      </c>
      <c r="B117" s="7" t="s">
        <v>37</v>
      </c>
      <c r="C117" s="11">
        <v>4570242527.6457253</v>
      </c>
      <c r="D117" s="11">
        <v>155093564.42853451</v>
      </c>
      <c r="E117" s="13">
        <v>3.5127594951070991E-2</v>
      </c>
      <c r="F117" s="9">
        <v>1238330538.5980647</v>
      </c>
      <c r="G117" s="9">
        <v>1819612.7686347961</v>
      </c>
      <c r="H117" s="13">
        <v>1.47157031177402E-3</v>
      </c>
      <c r="I117" s="9">
        <v>912306738.82190859</v>
      </c>
      <c r="J117" s="9">
        <v>5245589.7453730106</v>
      </c>
      <c r="K117" s="13">
        <v>5.7830607679685781E-3</v>
      </c>
      <c r="L117" s="15">
        <v>2815.91260845743</v>
      </c>
      <c r="M117" s="15">
        <v>-190.03211691982006</v>
      </c>
      <c r="N117" s="13">
        <v>-6.3218766238614305E-2</v>
      </c>
      <c r="O117" s="17">
        <v>7.4624305020095578</v>
      </c>
      <c r="P117" s="17">
        <v>-2.9866308659671938</v>
      </c>
      <c r="Q117" s="17">
        <v>30.002432006243616</v>
      </c>
      <c r="R117" s="17">
        <v>1.2901731654241075</v>
      </c>
      <c r="S117" s="5"/>
      <c r="T117" s="19">
        <v>4.4980337228144469</v>
      </c>
      <c r="U117" s="19">
        <v>-0.10272306161393185</v>
      </c>
      <c r="V117" s="13">
        <v>-2.2327427079302711E-2</v>
      </c>
      <c r="W117" s="19">
        <v>5.2287908630624775</v>
      </c>
      <c r="X117" s="19">
        <v>0.2538112679930844</v>
      </c>
      <c r="Y117" s="13">
        <v>5.1017549548269883E-2</v>
      </c>
    </row>
    <row r="118" spans="1:25" x14ac:dyDescent="0.25">
      <c r="A118" s="20" t="s">
        <v>62</v>
      </c>
      <c r="B118" s="8" t="s">
        <v>38</v>
      </c>
      <c r="C118" s="10">
        <v>343392819.03953719</v>
      </c>
      <c r="D118" s="10">
        <v>-44444652.759808362</v>
      </c>
      <c r="E118" s="12">
        <v>-0.11459607694328869</v>
      </c>
      <c r="F118" s="9">
        <v>137775934.63631365</v>
      </c>
      <c r="G118" s="9">
        <v>-21113676.010831475</v>
      </c>
      <c r="H118" s="12">
        <v>-0.13288267196852646</v>
      </c>
      <c r="I118" s="9">
        <v>196585346.06347135</v>
      </c>
      <c r="J118" s="9">
        <v>-29885824.159677684</v>
      </c>
      <c r="K118" s="12">
        <v>-0.13196304028557038</v>
      </c>
      <c r="L118" s="14">
        <v>210.61229853734918</v>
      </c>
      <c r="M118" s="14">
        <v>-52.148134271902762</v>
      </c>
      <c r="N118" s="12">
        <v>-0.19846265936758875</v>
      </c>
      <c r="O118" s="16">
        <v>3.9376578184404605</v>
      </c>
      <c r="P118" s="16">
        <v>-1.6754859000022591</v>
      </c>
      <c r="Q118" s="16">
        <v>12.687997930212996</v>
      </c>
      <c r="R118" s="16">
        <v>-3.7791785344246644</v>
      </c>
      <c r="S118" s="6"/>
      <c r="T118" s="18">
        <v>1.9431782904146107</v>
      </c>
      <c r="U118" s="18">
        <v>0.21824891184017958</v>
      </c>
      <c r="V118" s="12">
        <v>0.12652628829393092</v>
      </c>
      <c r="W118" s="18">
        <v>1.7182483643683932</v>
      </c>
      <c r="X118" s="18">
        <v>8.1690563013390172E-3</v>
      </c>
      <c r="Y118" s="12">
        <v>4.7770043545949381E-3</v>
      </c>
    </row>
    <row r="119" spans="1:25" x14ac:dyDescent="0.25">
      <c r="A119" s="20" t="s">
        <v>62</v>
      </c>
      <c r="B119" s="7" t="s">
        <v>39</v>
      </c>
      <c r="C119" s="11">
        <v>1320504852.2206903</v>
      </c>
      <c r="D119" s="11">
        <v>77222551.560217857</v>
      </c>
      <c r="E119" s="13">
        <v>6.2111840182390354E-2</v>
      </c>
      <c r="F119" s="9">
        <v>393005110.51196557</v>
      </c>
      <c r="G119" s="9">
        <v>16553243.410524189</v>
      </c>
      <c r="H119" s="13">
        <v>4.3971739436382273E-2</v>
      </c>
      <c r="I119" s="9">
        <v>844771236.77415633</v>
      </c>
      <c r="J119" s="9">
        <v>50454285.414084911</v>
      </c>
      <c r="K119" s="13">
        <v>6.351908432483333E-2</v>
      </c>
      <c r="L119" s="15">
        <v>808.90551613203786</v>
      </c>
      <c r="M119" s="15">
        <v>-31.653965606458087</v>
      </c>
      <c r="N119" s="13">
        <v>-3.7658210149494054E-2</v>
      </c>
      <c r="O119" s="17">
        <v>3.8995903819428785</v>
      </c>
      <c r="P119" s="17">
        <v>-2.0035348818153271</v>
      </c>
      <c r="Q119" s="17">
        <v>17.198002262935727</v>
      </c>
      <c r="R119" s="17">
        <v>-4.205440675471376</v>
      </c>
      <c r="S119" s="5"/>
      <c r="T119" s="19">
        <v>1.5404661696612687</v>
      </c>
      <c r="U119" s="19">
        <v>3.07658741339214E-2</v>
      </c>
      <c r="V119" s="13">
        <v>2.0378795861051811E-2</v>
      </c>
      <c r="W119" s="19">
        <v>1.5678624304282796</v>
      </c>
      <c r="X119" s="19">
        <v>-1.2479153631765882E-2</v>
      </c>
      <c r="Y119" s="13">
        <v>-7.8964913393633346E-3</v>
      </c>
    </row>
    <row r="120" spans="1:25" x14ac:dyDescent="0.25">
      <c r="A120" s="20" t="s">
        <v>62</v>
      </c>
      <c r="B120" s="8" t="s">
        <v>40</v>
      </c>
      <c r="C120" s="10">
        <v>556230275.15035248</v>
      </c>
      <c r="D120" s="10">
        <v>43491615.31008637</v>
      </c>
      <c r="E120" s="12">
        <v>8.4822188605078744E-2</v>
      </c>
      <c r="F120" s="9">
        <v>202472765.50644228</v>
      </c>
      <c r="G120" s="9">
        <v>13280474.434500545</v>
      </c>
      <c r="H120" s="12">
        <v>7.019564253519478E-2</v>
      </c>
      <c r="I120" s="9">
        <v>131200858.09073696</v>
      </c>
      <c r="J120" s="9">
        <v>11082240.129518285</v>
      </c>
      <c r="K120" s="12">
        <v>9.2260802843205217E-2</v>
      </c>
      <c r="L120" s="14">
        <v>342.08206125965728</v>
      </c>
      <c r="M120" s="14">
        <v>-4.9335899171418873</v>
      </c>
      <c r="N120" s="12">
        <v>-1.421719712183327E-2</v>
      </c>
      <c r="O120" s="16">
        <v>5.8128836108635262</v>
      </c>
      <c r="P120" s="16">
        <v>-1.3268764722454716</v>
      </c>
      <c r="Q120" s="16">
        <v>23.524100040981182</v>
      </c>
      <c r="R120" s="16">
        <v>-1.4757225852142248</v>
      </c>
      <c r="S120" s="6"/>
      <c r="T120" s="18">
        <v>3.7984519654942184</v>
      </c>
      <c r="U120" s="18">
        <v>-0.17217525737970041</v>
      </c>
      <c r="V120" s="12">
        <v>-4.3362231636310818E-2</v>
      </c>
      <c r="W120" s="18">
        <v>4.3752092587483524</v>
      </c>
      <c r="X120" s="18">
        <v>7.282307226346596E-3</v>
      </c>
      <c r="Y120" s="12">
        <v>1.6672227597142103E-3</v>
      </c>
    </row>
    <row r="121" spans="1:25" x14ac:dyDescent="0.25">
      <c r="A121" s="20" t="s">
        <v>62</v>
      </c>
      <c r="B121" s="7" t="s">
        <v>41</v>
      </c>
      <c r="C121" s="11">
        <v>291251678.30290258</v>
      </c>
      <c r="D121" s="11">
        <v>-13346063.719352722</v>
      </c>
      <c r="E121" s="13">
        <v>-4.3815373123736415E-2</v>
      </c>
      <c r="F121" s="9">
        <v>117521219.62647332</v>
      </c>
      <c r="G121" s="9">
        <v>-4420682.7266621739</v>
      </c>
      <c r="H121" s="13">
        <v>-3.6252368065082141E-2</v>
      </c>
      <c r="I121" s="9">
        <v>146236267.52103662</v>
      </c>
      <c r="J121" s="9">
        <v>-5567211.3789550066</v>
      </c>
      <c r="K121" s="13">
        <v>-3.6673806287553491E-2</v>
      </c>
      <c r="L121" s="15">
        <v>204.33726029545741</v>
      </c>
      <c r="M121" s="15">
        <v>-22.94386663368519</v>
      </c>
      <c r="N121" s="13">
        <v>-0.10094928225535503</v>
      </c>
      <c r="O121" s="17">
        <v>4.736626428294552</v>
      </c>
      <c r="P121" s="17">
        <v>-1.8847638688463615</v>
      </c>
      <c r="Q121" s="17">
        <v>23.521664957679747</v>
      </c>
      <c r="R121" s="17">
        <v>-0.43045221325948901</v>
      </c>
      <c r="S121" s="5"/>
      <c r="T121" s="19">
        <v>1.8221385911345926</v>
      </c>
      <c r="U121" s="19">
        <v>-1.0922798947145651E-2</v>
      </c>
      <c r="V121" s="13">
        <v>-5.9587742157716775E-3</v>
      </c>
      <c r="W121" s="19">
        <v>2.043786835020228</v>
      </c>
      <c r="X121" s="19">
        <v>-1.737474558922969E-2</v>
      </c>
      <c r="Y121" s="13">
        <v>-8.4295892921176091E-3</v>
      </c>
    </row>
    <row r="122" spans="1:25" x14ac:dyDescent="0.25">
      <c r="A122" s="20" t="s">
        <v>62</v>
      </c>
      <c r="B122" s="8" t="s">
        <v>42</v>
      </c>
      <c r="C122" s="10">
        <v>1009312037.6598173</v>
      </c>
      <c r="D122" s="10">
        <v>-94490748.940506101</v>
      </c>
      <c r="E122" s="12">
        <v>-8.5604738534439215E-2</v>
      </c>
      <c r="F122" s="9">
        <v>269900000.32408357</v>
      </c>
      <c r="G122" s="9">
        <v>-2898166.161485672</v>
      </c>
      <c r="H122" s="12">
        <v>-1.0623847655658573E-2</v>
      </c>
      <c r="I122" s="9">
        <v>294510418.91291761</v>
      </c>
      <c r="J122" s="9">
        <v>22652.153191804886</v>
      </c>
      <c r="K122" s="12">
        <v>7.6920523528187519E-5</v>
      </c>
      <c r="L122" s="14">
        <v>636.43426895529785</v>
      </c>
      <c r="M122" s="14">
        <v>-129.95421300451915</v>
      </c>
      <c r="N122" s="12">
        <v>-0.16956702255258171</v>
      </c>
      <c r="O122" s="16">
        <v>10.876016335835139</v>
      </c>
      <c r="P122" s="16">
        <v>-1.0604690674107644</v>
      </c>
      <c r="Q122" s="16">
        <v>32.30074870618617</v>
      </c>
      <c r="R122" s="16">
        <v>2.8961193607477611</v>
      </c>
      <c r="S122" s="6"/>
      <c r="T122" s="18">
        <v>3.0213467179469089</v>
      </c>
      <c r="U122" s="18">
        <v>-0.31755707258142118</v>
      </c>
      <c r="V122" s="12">
        <v>-9.5108182955811568E-2</v>
      </c>
      <c r="W122" s="18">
        <v>3.6206703303276875</v>
      </c>
      <c r="X122" s="18">
        <v>-0.29802913672334341</v>
      </c>
      <c r="Y122" s="12">
        <v>-7.6053073023132745E-2</v>
      </c>
    </row>
    <row r="123" spans="1:25" x14ac:dyDescent="0.25">
      <c r="A123" s="20" t="s">
        <v>62</v>
      </c>
      <c r="B123" s="7" t="s">
        <v>43</v>
      </c>
      <c r="C123" s="11">
        <v>2723787765.9011374</v>
      </c>
      <c r="D123" s="11">
        <v>-7651813.8404316902</v>
      </c>
      <c r="E123" s="13">
        <v>-2.8013849902386108E-3</v>
      </c>
      <c r="F123" s="9">
        <v>958761582.71886611</v>
      </c>
      <c r="G123" s="9">
        <v>-72683364.771616817</v>
      </c>
      <c r="H123" s="13">
        <v>-7.0467517387579684E-2</v>
      </c>
      <c r="I123" s="9">
        <v>740871313.46234179</v>
      </c>
      <c r="J123" s="9">
        <v>-15530284.499839544</v>
      </c>
      <c r="K123" s="13">
        <v>-2.0531797581707423E-2</v>
      </c>
      <c r="L123" s="15">
        <v>1618.4170445538996</v>
      </c>
      <c r="M123" s="15">
        <v>-176.97831095520178</v>
      </c>
      <c r="N123" s="13">
        <v>-9.8573448133387809E-2</v>
      </c>
      <c r="O123" s="17">
        <v>11.311996094051027</v>
      </c>
      <c r="P123" s="17">
        <v>-2.025371210343021</v>
      </c>
      <c r="Q123" s="17">
        <v>33.111837774359017</v>
      </c>
      <c r="R123" s="17">
        <v>0.37993033304050527</v>
      </c>
      <c r="S123" s="5"/>
      <c r="T123" s="19">
        <v>3.6729883985819511</v>
      </c>
      <c r="U123" s="19">
        <v>0.1384599508686466</v>
      </c>
      <c r="V123" s="13">
        <v>3.9173528496630021E-2</v>
      </c>
      <c r="W123" s="19">
        <v>3.6781866624295843</v>
      </c>
      <c r="X123" s="19">
        <v>2.9832178726463265E-2</v>
      </c>
      <c r="Y123" s="13">
        <v>8.1768860070261778E-3</v>
      </c>
    </row>
    <row r="124" spans="1:25" x14ac:dyDescent="0.25">
      <c r="A124" s="20" t="s">
        <v>62</v>
      </c>
      <c r="B124" s="8" t="s">
        <v>44</v>
      </c>
      <c r="C124" s="10">
        <v>481189146.70967346</v>
      </c>
      <c r="D124" s="10">
        <v>-75949016.717393219</v>
      </c>
      <c r="E124" s="12">
        <v>-0.13631989639736011</v>
      </c>
      <c r="F124" s="9">
        <v>162319952.67150941</v>
      </c>
      <c r="G124" s="9">
        <v>-28287059.164785147</v>
      </c>
      <c r="H124" s="12">
        <v>-0.14840513416725654</v>
      </c>
      <c r="I124" s="9">
        <v>215617069.29588681</v>
      </c>
      <c r="J124" s="9">
        <v>-39932932.018758386</v>
      </c>
      <c r="K124" s="12">
        <v>-0.15626269541509835</v>
      </c>
      <c r="L124" s="14">
        <v>287.90754942165825</v>
      </c>
      <c r="M124" s="14">
        <v>-82.884662275789708</v>
      </c>
      <c r="N124" s="12">
        <v>-0.22353398928297979</v>
      </c>
      <c r="O124" s="16">
        <v>6.720550300255228</v>
      </c>
      <c r="P124" s="16">
        <v>-1.6784377935113266</v>
      </c>
      <c r="Q124" s="16">
        <v>23.840293152798363</v>
      </c>
      <c r="R124" s="16">
        <v>4.2706906763325669</v>
      </c>
      <c r="S124" s="6"/>
      <c r="T124" s="18">
        <v>2.2117320003017094</v>
      </c>
      <c r="U124" s="18">
        <v>-0.15370067519699893</v>
      </c>
      <c r="V124" s="12">
        <v>-6.4977827011962599E-2</v>
      </c>
      <c r="W124" s="18">
        <v>2.2379294764263205</v>
      </c>
      <c r="X124" s="18">
        <v>0.10285676543667188</v>
      </c>
      <c r="Y124" s="12">
        <v>4.8174830256247213E-2</v>
      </c>
    </row>
    <row r="125" spans="1:25" x14ac:dyDescent="0.25">
      <c r="A125" s="20" t="s">
        <v>62</v>
      </c>
      <c r="B125" s="7" t="s">
        <v>45</v>
      </c>
      <c r="C125" s="11">
        <v>2460581175.7006559</v>
      </c>
      <c r="D125" s="11">
        <v>-284618046.78559542</v>
      </c>
      <c r="E125" s="13">
        <v>-0.10367846692300338</v>
      </c>
      <c r="F125" s="9">
        <v>706550934.22191167</v>
      </c>
      <c r="G125" s="9">
        <v>-96769428.033893466</v>
      </c>
      <c r="H125" s="13">
        <v>-0.12046181396691488</v>
      </c>
      <c r="I125" s="9">
        <v>785777828.524019</v>
      </c>
      <c r="J125" s="9">
        <v>-104700071.63152063</v>
      </c>
      <c r="K125" s="13">
        <v>-0.11757739480478144</v>
      </c>
      <c r="L125" s="15">
        <v>1476.7935528857658</v>
      </c>
      <c r="M125" s="15">
        <v>-346.6490208231603</v>
      </c>
      <c r="N125" s="13">
        <v>-0.19010690318481915</v>
      </c>
      <c r="O125" s="17">
        <v>11.330848314414219</v>
      </c>
      <c r="P125" s="17">
        <v>-3.4779553885834087</v>
      </c>
      <c r="Q125" s="17">
        <v>34.098040592322086</v>
      </c>
      <c r="R125" s="17">
        <v>-0.90952387943222135</v>
      </c>
      <c r="S125" s="5"/>
      <c r="T125" s="19">
        <v>2.8970780711449695</v>
      </c>
      <c r="U125" s="19">
        <v>4.8771692996805616E-2</v>
      </c>
      <c r="V125" s="13">
        <v>1.7123050164468155E-2</v>
      </c>
      <c r="W125" s="19">
        <v>3.2526326794264286</v>
      </c>
      <c r="X125" s="19">
        <v>4.34662293942365E-2</v>
      </c>
      <c r="Y125" s="13">
        <v>1.354439854430127E-2</v>
      </c>
    </row>
    <row r="126" spans="1:25" x14ac:dyDescent="0.25">
      <c r="A126" s="20" t="s">
        <v>62</v>
      </c>
      <c r="B126" s="8" t="s">
        <v>46</v>
      </c>
      <c r="C126" s="10">
        <v>2460581175.7006569</v>
      </c>
      <c r="D126" s="10">
        <v>-284618046.78559494</v>
      </c>
      <c r="E126" s="12">
        <v>-0.1036784669230032</v>
      </c>
      <c r="F126" s="9">
        <v>706550934.22191155</v>
      </c>
      <c r="G126" s="9">
        <v>-96769428.033893347</v>
      </c>
      <c r="H126" s="12">
        <v>-0.12046181396691477</v>
      </c>
      <c r="I126" s="9">
        <v>785777828.52401912</v>
      </c>
      <c r="J126" s="9">
        <v>-104700071.63152087</v>
      </c>
      <c r="K126" s="12">
        <v>-0.11757739480478166</v>
      </c>
      <c r="L126" s="14">
        <v>1476.7935528857658</v>
      </c>
      <c r="M126" s="14">
        <v>-346.64902082315984</v>
      </c>
      <c r="N126" s="12">
        <v>-0.19010690318481896</v>
      </c>
      <c r="O126" s="16">
        <v>11.330848314414215</v>
      </c>
      <c r="P126" s="16">
        <v>-3.4779553885834158</v>
      </c>
      <c r="Q126" s="16">
        <v>34.098040592322079</v>
      </c>
      <c r="R126" s="16">
        <v>-0.90952387943221424</v>
      </c>
      <c r="S126" s="6"/>
      <c r="T126" s="18">
        <v>2.8970780711449691</v>
      </c>
      <c r="U126" s="18">
        <v>4.8771692996805172E-2</v>
      </c>
      <c r="V126" s="12">
        <v>1.7123050164467999E-2</v>
      </c>
      <c r="W126" s="18">
        <v>3.2526326794264282</v>
      </c>
      <c r="X126" s="18">
        <v>4.3466229394236056E-2</v>
      </c>
      <c r="Y126" s="12">
        <v>1.3544398544301133E-2</v>
      </c>
    </row>
    <row r="127" spans="1:25" x14ac:dyDescent="0.25">
      <c r="A127" s="20" t="s">
        <v>62</v>
      </c>
      <c r="B127" s="7" t="s">
        <v>47</v>
      </c>
      <c r="C127" s="11">
        <v>2728531054.2851591</v>
      </c>
      <c r="D127" s="11">
        <v>-108762936.64731121</v>
      </c>
      <c r="E127" s="13">
        <v>-3.8333333449018625E-2</v>
      </c>
      <c r="F127" s="9">
        <v>986754409.77228761</v>
      </c>
      <c r="G127" s="9">
        <v>-93531198.473615408</v>
      </c>
      <c r="H127" s="13">
        <v>-8.6580065271336201E-2</v>
      </c>
      <c r="I127" s="9">
        <v>1261088126.6999621</v>
      </c>
      <c r="J127" s="9">
        <v>-122202683.36673689</v>
      </c>
      <c r="K127" s="13">
        <v>-8.8342004788454109E-2</v>
      </c>
      <c r="L127" s="15">
        <v>1676.272357449219</v>
      </c>
      <c r="M127" s="15">
        <v>-242.53949140346208</v>
      </c>
      <c r="N127" s="13">
        <v>-0.12640087226294969</v>
      </c>
      <c r="O127" s="17">
        <v>3.9903446974950554</v>
      </c>
      <c r="P127" s="17">
        <v>-2.8534121294862484</v>
      </c>
      <c r="Q127" s="17">
        <v>22.972774566403764</v>
      </c>
      <c r="R127" s="17">
        <v>-2.0817785293608999</v>
      </c>
      <c r="S127" s="5"/>
      <c r="T127" s="19">
        <v>2.1245048994829063</v>
      </c>
      <c r="U127" s="19">
        <v>0.19322060831541155</v>
      </c>
      <c r="V127" s="13">
        <v>0.10004772948192228</v>
      </c>
      <c r="W127" s="19">
        <v>2.1753017964400323</v>
      </c>
      <c r="X127" s="19">
        <v>8.4121658832958524E-2</v>
      </c>
      <c r="Y127" s="13">
        <v>4.0226883050457088E-2</v>
      </c>
    </row>
    <row r="128" spans="1:25" x14ac:dyDescent="0.25">
      <c r="A128" s="20" t="s">
        <v>62</v>
      </c>
      <c r="B128" s="8" t="s">
        <v>48</v>
      </c>
      <c r="C128" s="10">
        <v>370930210.68901664</v>
      </c>
      <c r="D128" s="10">
        <v>38222680.407307446</v>
      </c>
      <c r="E128" s="12">
        <v>0.11488372497894365</v>
      </c>
      <c r="F128" s="9">
        <v>114335042.79029503</v>
      </c>
      <c r="G128" s="9">
        <v>9268786.1893120855</v>
      </c>
      <c r="H128" s="12">
        <v>8.8218486973536764E-2</v>
      </c>
      <c r="I128" s="9">
        <v>140953426.36931282</v>
      </c>
      <c r="J128" s="9">
        <v>12181662.050305501</v>
      </c>
      <c r="K128" s="12">
        <v>9.4598859577071356E-2</v>
      </c>
      <c r="L128" s="14">
        <v>243.91710654044056</v>
      </c>
      <c r="M128" s="14">
        <v>3.4665299521231816</v>
      </c>
      <c r="N128" s="12">
        <v>1.4416808648616098E-2</v>
      </c>
      <c r="O128" s="16">
        <v>3.7170017870457053</v>
      </c>
      <c r="P128" s="16">
        <v>-2.5994377624324314</v>
      </c>
      <c r="Q128" s="16">
        <v>30.135556777814344</v>
      </c>
      <c r="R128" s="16">
        <v>-0.92407160480877337</v>
      </c>
      <c r="S128" s="6"/>
      <c r="T128" s="18">
        <v>2.474250669880282</v>
      </c>
      <c r="U128" s="18">
        <v>4.8935589185611139E-2</v>
      </c>
      <c r="V128" s="12">
        <v>2.0177002804763314E-2</v>
      </c>
      <c r="W128" s="18">
        <v>2.6994428744739971</v>
      </c>
      <c r="X128" s="18">
        <v>4.4386763723515799E-2</v>
      </c>
      <c r="Y128" s="12">
        <v>1.6717825112543248E-2</v>
      </c>
    </row>
    <row r="129" spans="1:25" x14ac:dyDescent="0.25">
      <c r="A129" s="20" t="s">
        <v>62</v>
      </c>
      <c r="B129" s="7" t="s">
        <v>49</v>
      </c>
      <c r="C129" s="11">
        <v>1702531716.3003364</v>
      </c>
      <c r="D129" s="11">
        <v>-98914064.174577951</v>
      </c>
      <c r="E129" s="13">
        <v>-5.4908155020075754E-2</v>
      </c>
      <c r="F129" s="9">
        <v>407578416.96723109</v>
      </c>
      <c r="G129" s="9">
        <v>-47216354.398113072</v>
      </c>
      <c r="H129" s="13">
        <v>-0.10381903524608332</v>
      </c>
      <c r="I129" s="9">
        <v>489943984.25871044</v>
      </c>
      <c r="J129" s="9">
        <v>-38440746.827477634</v>
      </c>
      <c r="K129" s="13">
        <v>-7.2751433881247649E-2</v>
      </c>
      <c r="L129" s="15">
        <v>1059.3276841291226</v>
      </c>
      <c r="M129" s="15">
        <v>-164.75565142483742</v>
      </c>
      <c r="N129" s="13">
        <v>-0.13459512652402633</v>
      </c>
      <c r="O129" s="17">
        <v>10.663890430921349</v>
      </c>
      <c r="P129" s="17">
        <v>-4.1657416915526895</v>
      </c>
      <c r="Q129" s="17">
        <v>38.040823737919979</v>
      </c>
      <c r="R129" s="17">
        <v>3.4113049811447027</v>
      </c>
      <c r="S129" s="5"/>
      <c r="T129" s="19">
        <v>3.1339725632627862</v>
      </c>
      <c r="U129" s="19">
        <v>9.6041289413850706E-3</v>
      </c>
      <c r="V129" s="13">
        <v>3.0739425081507854E-3</v>
      </c>
      <c r="W129" s="19">
        <v>3.6843013916109117</v>
      </c>
      <c r="X129" s="19">
        <v>0.1239923833458052</v>
      </c>
      <c r="Y129" s="13">
        <v>3.4826298239271407E-2</v>
      </c>
    </row>
    <row r="130" spans="1:25" x14ac:dyDescent="0.25">
      <c r="A130" s="20" t="s">
        <v>62</v>
      </c>
      <c r="B130" s="8" t="s">
        <v>50</v>
      </c>
      <c r="C130" s="10">
        <v>1565985385.0671542</v>
      </c>
      <c r="D130" s="10">
        <v>189218325.76647449</v>
      </c>
      <c r="E130" s="12">
        <v>0.13743670324490967</v>
      </c>
      <c r="F130" s="9">
        <v>397422728.38560796</v>
      </c>
      <c r="G130" s="9">
        <v>28421095.236835837</v>
      </c>
      <c r="H130" s="12">
        <v>7.7021597423058474E-2</v>
      </c>
      <c r="I130" s="9">
        <v>512436012.44146222</v>
      </c>
      <c r="J130" s="9">
        <v>31168986.056210518</v>
      </c>
      <c r="K130" s="12">
        <v>6.4764432939272074E-2</v>
      </c>
      <c r="L130" s="14">
        <v>942.28381553323186</v>
      </c>
      <c r="M130" s="14">
        <v>34.699660453131855</v>
      </c>
      <c r="N130" s="12">
        <v>3.8232994988844193E-2</v>
      </c>
      <c r="O130" s="16">
        <v>4.2823218043491229</v>
      </c>
      <c r="P130" s="16">
        <v>-1.7982271598891826</v>
      </c>
      <c r="Q130" s="16">
        <v>15.042190604626523</v>
      </c>
      <c r="R130" s="16">
        <v>-2.7362274984427692</v>
      </c>
      <c r="S130" s="6"/>
      <c r="T130" s="18">
        <v>2.6623062464586389</v>
      </c>
      <c r="U130" s="18">
        <v>5.8983382755949165E-2</v>
      </c>
      <c r="V130" s="12">
        <v>2.2656960294220853E-2</v>
      </c>
      <c r="W130" s="18">
        <v>3.1256615801020105</v>
      </c>
      <c r="X130" s="18">
        <v>0.20929366372770897</v>
      </c>
      <c r="Y130" s="12">
        <v>7.1765178375678973E-2</v>
      </c>
    </row>
    <row r="131" spans="1:25" x14ac:dyDescent="0.25">
      <c r="A131" s="20" t="s">
        <v>62</v>
      </c>
      <c r="B131" s="7" t="s">
        <v>51</v>
      </c>
      <c r="C131" s="11">
        <v>1845529100.0480382</v>
      </c>
      <c r="D131" s="11">
        <v>2487503.4818732738</v>
      </c>
      <c r="E131" s="13">
        <v>1.3496730006028231E-3</v>
      </c>
      <c r="F131" s="9">
        <v>465036134.08512294</v>
      </c>
      <c r="G131" s="9">
        <v>1295728.4615789652</v>
      </c>
      <c r="H131" s="13">
        <v>2.7940814426914828E-3</v>
      </c>
      <c r="I131" s="9">
        <v>1118764340.9086185</v>
      </c>
      <c r="J131" s="9">
        <v>-42973919.99837184</v>
      </c>
      <c r="K131" s="13">
        <v>-3.6991051637415569E-2</v>
      </c>
      <c r="L131" s="15">
        <v>1118.1764752166903</v>
      </c>
      <c r="M131" s="15">
        <v>-115.05039863036291</v>
      </c>
      <c r="N131" s="13">
        <v>-9.329215983711335E-2</v>
      </c>
      <c r="O131" s="17">
        <v>12.590832268118199</v>
      </c>
      <c r="P131" s="17">
        <v>-2.211509509976354</v>
      </c>
      <c r="Q131" s="17">
        <v>42.451436399751067</v>
      </c>
      <c r="R131" s="17">
        <v>3.1536558552633807</v>
      </c>
      <c r="S131" s="5"/>
      <c r="T131" s="19">
        <v>1.4274750936913514</v>
      </c>
      <c r="U131" s="19">
        <v>4.9808246215423013E-2</v>
      </c>
      <c r="V131" s="13">
        <v>3.6154057351876066E-2</v>
      </c>
      <c r="W131" s="19">
        <v>1.8134772739171148</v>
      </c>
      <c r="X131" s="19">
        <v>9.1861197078964674E-2</v>
      </c>
      <c r="Y131" s="13">
        <v>5.335753906740532E-2</v>
      </c>
    </row>
    <row r="132" spans="1:25" x14ac:dyDescent="0.25">
      <c r="A132" s="20" t="s">
        <v>62</v>
      </c>
      <c r="B132" s="8" t="s">
        <v>52</v>
      </c>
      <c r="C132" s="10">
        <v>71954898.4476289</v>
      </c>
      <c r="D132" s="10">
        <v>7958269.1265208274</v>
      </c>
      <c r="E132" s="12">
        <v>0.12435450446287713</v>
      </c>
      <c r="F132" s="9">
        <v>40749788.822347023</v>
      </c>
      <c r="G132" s="9">
        <v>5422404.5970327407</v>
      </c>
      <c r="H132" s="12">
        <v>0.15349012433100689</v>
      </c>
      <c r="I132" s="9">
        <v>23453053.153514873</v>
      </c>
      <c r="J132" s="9">
        <v>2950984.5413009822</v>
      </c>
      <c r="K132" s="12">
        <v>0.14393594115390698</v>
      </c>
      <c r="L132" s="14">
        <v>50.491123488441673</v>
      </c>
      <c r="M132" s="14">
        <v>3.5622664425825974</v>
      </c>
      <c r="N132" s="12">
        <v>7.5907803147678102E-2</v>
      </c>
      <c r="O132" s="16">
        <v>6.6810638764131163</v>
      </c>
      <c r="P132" s="16">
        <v>3.5980640512401769</v>
      </c>
      <c r="Q132" s="16">
        <v>23.87360146225792</v>
      </c>
      <c r="R132" s="16">
        <v>9.6048365335341135</v>
      </c>
      <c r="S132" s="6"/>
      <c r="T132" s="18">
        <v>2.7597714829880049</v>
      </c>
      <c r="U132" s="18">
        <v>-4.3825001303101629E-3</v>
      </c>
      <c r="V132" s="12">
        <v>-1.5854761193029301E-3</v>
      </c>
      <c r="W132" s="18">
        <v>3.1647140983572131</v>
      </c>
      <c r="X132" s="18">
        <v>-1.6228271782809944E-2</v>
      </c>
      <c r="Y132" s="12">
        <v>-5.1017182628478701E-3</v>
      </c>
    </row>
    <row r="133" spans="1:25" x14ac:dyDescent="0.25">
      <c r="A133" s="20" t="s">
        <v>62</v>
      </c>
      <c r="B133" s="7" t="s">
        <v>53</v>
      </c>
      <c r="C133" s="11">
        <v>5255928514.1113882</v>
      </c>
      <c r="D133" s="11">
        <v>125167372.18492413</v>
      </c>
      <c r="E133" s="13">
        <v>2.4395478316483685E-2</v>
      </c>
      <c r="F133" s="9">
        <v>2183594299.6485329</v>
      </c>
      <c r="G133" s="9">
        <v>-9251196.1772689819</v>
      </c>
      <c r="H133" s="13">
        <v>-4.2188089379206727E-3</v>
      </c>
      <c r="I133" s="9">
        <v>2889459855.4564805</v>
      </c>
      <c r="J133" s="9">
        <v>-103679286.33757448</v>
      </c>
      <c r="K133" s="13">
        <v>-3.463897982217768E-2</v>
      </c>
      <c r="L133" s="15">
        <v>3102.7487126790065</v>
      </c>
      <c r="M133" s="15">
        <v>-229.10175483793546</v>
      </c>
      <c r="N133" s="13">
        <v>-6.8761115503683842E-2</v>
      </c>
      <c r="O133" s="17">
        <v>8.5292755597347174</v>
      </c>
      <c r="P133" s="17">
        <v>-2.0543134609913167</v>
      </c>
      <c r="Q133" s="17">
        <v>30.300231932535354</v>
      </c>
      <c r="R133" s="17">
        <v>0.95610280887807875</v>
      </c>
      <c r="S133" s="5"/>
      <c r="T133" s="19">
        <v>1.7126018718832559</v>
      </c>
      <c r="U133" s="19">
        <v>7.9243955508428776E-2</v>
      </c>
      <c r="V133" s="13">
        <v>4.8515977247845093E-2</v>
      </c>
      <c r="W133" s="19">
        <v>1.8652544415685766</v>
      </c>
      <c r="X133" s="19">
        <v>0.11751674132125833</v>
      </c>
      <c r="Y133" s="13">
        <v>6.7239346787924079E-2</v>
      </c>
    </row>
    <row r="134" spans="1:25" x14ac:dyDescent="0.25">
      <c r="A134" s="20" t="s">
        <v>62</v>
      </c>
      <c r="B134" s="8" t="s">
        <v>54</v>
      </c>
      <c r="C134" s="10">
        <v>1897710735.491451</v>
      </c>
      <c r="D134" s="10">
        <v>243107627.40792108</v>
      </c>
      <c r="E134" s="12">
        <v>0.14692806161201058</v>
      </c>
      <c r="F134" s="9">
        <v>789040898.36820602</v>
      </c>
      <c r="G134" s="9">
        <v>21502094.940805078</v>
      </c>
      <c r="H134" s="12">
        <v>2.8014342525470626E-2</v>
      </c>
      <c r="I134" s="9">
        <v>40321431493.657166</v>
      </c>
      <c r="J134" s="9">
        <v>-3768844069.232933</v>
      </c>
      <c r="K134" s="12">
        <v>-8.5480165889575285E-2</v>
      </c>
      <c r="L134" s="14">
        <v>1080.6790359679435</v>
      </c>
      <c r="M134" s="14">
        <v>61.298305568139881</v>
      </c>
      <c r="N134" s="12">
        <v>6.0132886310396053E-2</v>
      </c>
      <c r="O134" s="16">
        <v>10.164175132987673</v>
      </c>
      <c r="P134" s="16">
        <v>-0.82173517471280633</v>
      </c>
      <c r="Q134" s="16">
        <v>30.649068023920488</v>
      </c>
      <c r="R134" s="16">
        <v>-4.1217004971665112</v>
      </c>
      <c r="S134" s="6"/>
      <c r="T134" s="18">
        <v>4.7635745086519299E-2</v>
      </c>
      <c r="U134" s="18">
        <v>1.6041963079330604E-2</v>
      </c>
      <c r="V134" s="12">
        <v>0.50775697178895818</v>
      </c>
      <c r="W134" s="18">
        <v>4.6812140357704812E-2</v>
      </c>
      <c r="X134" s="18">
        <v>6.1214582607702489E-3</v>
      </c>
      <c r="Y134" s="12">
        <v>0.15043882150187424</v>
      </c>
    </row>
    <row r="135" spans="1:25" x14ac:dyDescent="0.25">
      <c r="A135" s="20" t="s">
        <v>62</v>
      </c>
      <c r="B135" s="7" t="s">
        <v>55</v>
      </c>
      <c r="C135" s="11">
        <v>3995535099.559279</v>
      </c>
      <c r="D135" s="11">
        <v>632658114.24478197</v>
      </c>
      <c r="E135" s="13">
        <v>0.18813001992269296</v>
      </c>
      <c r="F135" s="9">
        <v>1363113927.4246032</v>
      </c>
      <c r="G135" s="9">
        <v>175060645.35626221</v>
      </c>
      <c r="H135" s="13">
        <v>0.14735083686776271</v>
      </c>
      <c r="I135" s="9">
        <v>25663207856.39809</v>
      </c>
      <c r="J135" s="9">
        <v>3726139304.7296181</v>
      </c>
      <c r="K135" s="13">
        <v>0.16985584450143948</v>
      </c>
      <c r="L135" s="15">
        <v>2169.0160241799763</v>
      </c>
      <c r="M135" s="15">
        <v>253.76709856326647</v>
      </c>
      <c r="N135" s="13">
        <v>0.13249823308557843</v>
      </c>
      <c r="O135" s="17">
        <v>12.350004967188275</v>
      </c>
      <c r="P135" s="17">
        <v>2.6598401932213154</v>
      </c>
      <c r="Q135" s="17">
        <v>36.601729302434684</v>
      </c>
      <c r="R135" s="17">
        <v>4.8964200399930675</v>
      </c>
      <c r="S135" s="5"/>
      <c r="T135" s="19">
        <v>0.15739694292930936</v>
      </c>
      <c r="U135" s="19">
        <v>3.6665024880346841E-3</v>
      </c>
      <c r="V135" s="13">
        <v>2.3850204796852157E-2</v>
      </c>
      <c r="W135" s="19">
        <v>0.15470639086311949</v>
      </c>
      <c r="X135" s="19">
        <v>1.6112673645987396E-3</v>
      </c>
      <c r="Y135" s="13">
        <v>1.0524615858285702E-2</v>
      </c>
    </row>
    <row r="136" spans="1:25" x14ac:dyDescent="0.25">
      <c r="A136" s="20" t="s">
        <v>62</v>
      </c>
      <c r="B136" s="8" t="s">
        <v>56</v>
      </c>
      <c r="C136" s="10">
        <v>2041062489.3881364</v>
      </c>
      <c r="D136" s="10">
        <v>119780940.39397049</v>
      </c>
      <c r="E136" s="12">
        <v>6.2344293295627864E-2</v>
      </c>
      <c r="F136" s="9">
        <v>817643042.40357006</v>
      </c>
      <c r="G136" s="9">
        <v>16167724.070064902</v>
      </c>
      <c r="H136" s="12">
        <v>2.0172454098377219E-2</v>
      </c>
      <c r="I136" s="9">
        <v>41680364175.138527</v>
      </c>
      <c r="J136" s="9">
        <v>85205043.109130859</v>
      </c>
      <c r="K136" s="12">
        <v>2.0484365221125136E-3</v>
      </c>
      <c r="L136" s="14">
        <v>1200.068861386043</v>
      </c>
      <c r="M136" s="14">
        <v>-37.326768639738475</v>
      </c>
      <c r="N136" s="12">
        <v>-3.0165589512354075E-2</v>
      </c>
      <c r="O136" s="16">
        <v>5.6737641160917711</v>
      </c>
      <c r="P136" s="16">
        <v>-1.4332351942290629</v>
      </c>
      <c r="Q136" s="16">
        <v>21.587269665463317</v>
      </c>
      <c r="R136" s="16">
        <v>-1.1046974266290945</v>
      </c>
      <c r="S136" s="6"/>
      <c r="T136" s="18">
        <v>4.1457329713903632E-2</v>
      </c>
      <c r="U136" s="18">
        <v>2.4169023257769665E-3</v>
      </c>
      <c r="V136" s="12">
        <v>6.1907681023799885E-2</v>
      </c>
      <c r="W136" s="18">
        <v>5.1037498378279998E-2</v>
      </c>
      <c r="X136" s="18">
        <v>2.74887263508964E-3</v>
      </c>
      <c r="Y136" s="12">
        <v>5.6925882498888157E-2</v>
      </c>
    </row>
    <row r="137" spans="1:25" x14ac:dyDescent="0.25">
      <c r="A137" s="20" t="s">
        <v>62</v>
      </c>
      <c r="B137" s="7" t="s">
        <v>57</v>
      </c>
      <c r="C137" s="11">
        <v>180416159.85444939</v>
      </c>
      <c r="D137" s="11">
        <v>32244952.86273542</v>
      </c>
      <c r="E137" s="13">
        <v>0.21761955994958335</v>
      </c>
      <c r="F137" s="9">
        <v>52830669.724161401</v>
      </c>
      <c r="G137" s="9">
        <v>8729461.8261790648</v>
      </c>
      <c r="H137" s="13">
        <v>0.19794155857074483</v>
      </c>
      <c r="I137" s="9">
        <v>48543059.987895921</v>
      </c>
      <c r="J137" s="9">
        <v>8573402.1535970122</v>
      </c>
      <c r="K137" s="13">
        <v>0.21449776200585768</v>
      </c>
      <c r="L137" s="15">
        <v>108.43602093190465</v>
      </c>
      <c r="M137" s="15">
        <v>8.8498763560778428</v>
      </c>
      <c r="N137" s="13">
        <v>8.8866542567469078E-2</v>
      </c>
      <c r="O137" s="17">
        <v>3.1959727088708054</v>
      </c>
      <c r="P137" s="17">
        <v>-1.0169655978931629</v>
      </c>
      <c r="Q137" s="17">
        <v>14.881408903869678</v>
      </c>
      <c r="R137" s="17">
        <v>-3.3357224113128066</v>
      </c>
      <c r="S137" s="5"/>
      <c r="T137" s="19">
        <v>3.4863824424153376</v>
      </c>
      <c r="U137" s="19">
        <v>0.10422475695787536</v>
      </c>
      <c r="V137" s="13">
        <v>3.0816054912524926E-2</v>
      </c>
      <c r="W137" s="19">
        <v>3.7568740363476603</v>
      </c>
      <c r="X137" s="19">
        <v>-2.2597322143725673E-2</v>
      </c>
      <c r="Y137" s="13">
        <v>-5.9789637227851949E-3</v>
      </c>
    </row>
    <row r="138" spans="1:25" x14ac:dyDescent="0.25">
      <c r="A138" s="20" t="s">
        <v>62</v>
      </c>
      <c r="B138" s="8" t="s">
        <v>58</v>
      </c>
      <c r="C138" s="10">
        <v>8030574588.9450893</v>
      </c>
      <c r="D138" s="10">
        <v>770683079.81064987</v>
      </c>
      <c r="E138" s="12">
        <v>0.10615628055060765</v>
      </c>
      <c r="F138" s="9">
        <v>2985826537.8408613</v>
      </c>
      <c r="G138" s="9">
        <v>95244505.310548306</v>
      </c>
      <c r="H138" s="12">
        <v>3.2949940267626529E-2</v>
      </c>
      <c r="I138" s="9">
        <v>1097674413.4380536</v>
      </c>
      <c r="J138" s="9">
        <v>40174543.443606377</v>
      </c>
      <c r="K138" s="12">
        <v>3.7990116673789591E-2</v>
      </c>
      <c r="L138" s="14">
        <v>4661.0207315070229</v>
      </c>
      <c r="M138" s="14">
        <v>84.073318757295965</v>
      </c>
      <c r="N138" s="12">
        <v>1.8368862732199627E-2</v>
      </c>
      <c r="O138" s="16">
        <v>12.84360477319586</v>
      </c>
      <c r="P138" s="16">
        <v>-2.6262270489188886</v>
      </c>
      <c r="Q138" s="16">
        <v>52.130339773932199</v>
      </c>
      <c r="R138" s="16">
        <v>1.1508347454075505</v>
      </c>
      <c r="S138" s="6"/>
      <c r="T138" s="18">
        <v>6.1630259359625672</v>
      </c>
      <c r="U138" s="18">
        <v>0.51738779126943069</v>
      </c>
      <c r="V138" s="12">
        <v>9.1643810320321692E-2</v>
      </c>
      <c r="W138" s="18">
        <v>8.5715737614325409</v>
      </c>
      <c r="X138" s="18">
        <v>0.4381836364538092</v>
      </c>
      <c r="Y138" s="12">
        <v>5.3874661084814868E-2</v>
      </c>
    </row>
    <row r="139" spans="1:25" x14ac:dyDescent="0.25">
      <c r="A139" s="20" t="s">
        <v>63</v>
      </c>
      <c r="B139" s="7" t="s">
        <v>33</v>
      </c>
      <c r="C139" s="11">
        <v>2037351717.9682891</v>
      </c>
      <c r="D139" s="11">
        <v>-3672102.2666797638</v>
      </c>
      <c r="E139" s="13">
        <v>-1.7991471879328779E-3</v>
      </c>
      <c r="F139" s="9">
        <v>662502802.51934421</v>
      </c>
      <c r="G139" s="9">
        <v>6479856.2286351919</v>
      </c>
      <c r="H139" s="13">
        <v>9.8774841113007626E-3</v>
      </c>
      <c r="I139" s="9">
        <v>34083387226.855984</v>
      </c>
      <c r="J139" s="9">
        <v>-1923897264.0841713</v>
      </c>
      <c r="K139" s="13">
        <v>-5.3430779112716646E-2</v>
      </c>
      <c r="L139" s="15">
        <v>1200.2268640431191</v>
      </c>
      <c r="M139" s="15">
        <v>-141.98986416863954</v>
      </c>
      <c r="N139" s="13">
        <v>-0.10578758346859025</v>
      </c>
      <c r="O139" s="17">
        <v>6.1826141321618895</v>
      </c>
      <c r="P139" s="17">
        <v>0.56660782631573348</v>
      </c>
      <c r="Q139" s="17">
        <v>25.72080834357217</v>
      </c>
      <c r="R139" s="17">
        <v>4.7431689774166266</v>
      </c>
      <c r="S139" s="5"/>
      <c r="T139" s="19">
        <v>5.172406383645059E-2</v>
      </c>
      <c r="U139" s="19">
        <v>2.1013636814050593E-3</v>
      </c>
      <c r="V139" s="13">
        <v>4.2346822620280111E-2</v>
      </c>
      <c r="W139" s="19">
        <v>6.2563495435639813E-2</v>
      </c>
      <c r="X139" s="19">
        <v>4.0054304751659664E-3</v>
      </c>
      <c r="Y139" s="13">
        <v>6.840100467577942E-2</v>
      </c>
    </row>
    <row r="140" spans="1:25" x14ac:dyDescent="0.25">
      <c r="A140" s="20" t="s">
        <v>63</v>
      </c>
      <c r="B140" s="8" t="s">
        <v>34</v>
      </c>
      <c r="C140" s="10">
        <v>378656197.1272701</v>
      </c>
      <c r="D140" s="10">
        <v>-38652677.70177561</v>
      </c>
      <c r="E140" s="12">
        <v>-9.2623665666372479E-2</v>
      </c>
      <c r="F140" s="9">
        <v>113989380.89757705</v>
      </c>
      <c r="G140" s="9">
        <v>-10285154.460531473</v>
      </c>
      <c r="H140" s="12">
        <v>-8.2761560370303161E-2</v>
      </c>
      <c r="I140" s="9">
        <v>129044360.35943246</v>
      </c>
      <c r="J140" s="9">
        <v>-12771310.350465268</v>
      </c>
      <c r="K140" s="12">
        <v>-9.0055706019898416E-2</v>
      </c>
      <c r="L140" s="14">
        <v>229.91425006107647</v>
      </c>
      <c r="M140" s="14">
        <v>-53.855512405661841</v>
      </c>
      <c r="N140" s="12">
        <v>-0.18978594455416806</v>
      </c>
      <c r="O140" s="16">
        <v>2.9477006720839003</v>
      </c>
      <c r="P140" s="16">
        <v>0.49582197929605032</v>
      </c>
      <c r="Q140" s="16">
        <v>12.424319007971709</v>
      </c>
      <c r="R140" s="16">
        <v>2.8701725295847318</v>
      </c>
      <c r="S140" s="6"/>
      <c r="T140" s="18">
        <v>3.184127595145374</v>
      </c>
      <c r="U140" s="18">
        <v>2.0971040330164392E-3</v>
      </c>
      <c r="V140" s="12">
        <v>6.5904586359992565E-4</v>
      </c>
      <c r="W140" s="18">
        <v>2.8988688546856465</v>
      </c>
      <c r="X140" s="18">
        <v>-1.8455406827050602E-2</v>
      </c>
      <c r="Y140" s="12">
        <v>-6.3261417561725096E-3</v>
      </c>
    </row>
    <row r="141" spans="1:25" x14ac:dyDescent="0.25">
      <c r="A141" s="20" t="s">
        <v>63</v>
      </c>
      <c r="B141" s="7" t="s">
        <v>35</v>
      </c>
      <c r="C141" s="11">
        <v>328219468.03331667</v>
      </c>
      <c r="D141" s="11">
        <v>-64262407.202661872</v>
      </c>
      <c r="E141" s="13">
        <v>-0.1637334390639677</v>
      </c>
      <c r="F141" s="9">
        <v>161972973.04000217</v>
      </c>
      <c r="G141" s="9">
        <v>-29070497.620639443</v>
      </c>
      <c r="H141" s="13">
        <v>-0.15216692577930899</v>
      </c>
      <c r="I141" s="9">
        <v>167989780.44449374</v>
      </c>
      <c r="J141" s="9">
        <v>-32918863.876652956</v>
      </c>
      <c r="K141" s="13">
        <v>-0.16384991291879455</v>
      </c>
      <c r="L141" s="15">
        <v>196.38315945318956</v>
      </c>
      <c r="M141" s="15">
        <v>-66.211234977655266</v>
      </c>
      <c r="N141" s="13">
        <v>-0.25214260617087253</v>
      </c>
      <c r="O141" s="17">
        <v>4.5365730103100423</v>
      </c>
      <c r="P141" s="17">
        <v>0.49241258754096595</v>
      </c>
      <c r="Q141" s="17">
        <v>23.390084100731134</v>
      </c>
      <c r="R141" s="17">
        <v>3.2275885692670485</v>
      </c>
      <c r="S141" s="5"/>
      <c r="T141" s="19">
        <v>1.8741888535935409</v>
      </c>
      <c r="U141" s="19">
        <v>0.11236100192745102</v>
      </c>
      <c r="V141" s="13">
        <v>6.3775244454897073E-2</v>
      </c>
      <c r="W141" s="19">
        <v>1.9781144441207006</v>
      </c>
      <c r="X141" s="19">
        <v>-2.3833871906578485E-2</v>
      </c>
      <c r="Y141" s="13">
        <v>-1.1905338272605894E-2</v>
      </c>
    </row>
    <row r="142" spans="1:25" x14ac:dyDescent="0.25">
      <c r="A142" s="20" t="s">
        <v>63</v>
      </c>
      <c r="B142" s="8" t="s">
        <v>36</v>
      </c>
      <c r="C142" s="10">
        <v>809505256.4443841</v>
      </c>
      <c r="D142" s="10">
        <v>-73843219.650415659</v>
      </c>
      <c r="E142" s="12">
        <v>-8.3594664675111646E-2</v>
      </c>
      <c r="F142" s="9">
        <v>194702988.39921841</v>
      </c>
      <c r="G142" s="9">
        <v>-21087838.409732997</v>
      </c>
      <c r="H142" s="12">
        <v>-9.772351643289702E-2</v>
      </c>
      <c r="I142" s="9">
        <v>182770469.0889675</v>
      </c>
      <c r="J142" s="9">
        <v>-19898601.855236173</v>
      </c>
      <c r="K142" s="12">
        <v>-9.8182725970626314E-2</v>
      </c>
      <c r="L142" s="14">
        <v>477.38438800240476</v>
      </c>
      <c r="M142" s="14">
        <v>-103.1472529277097</v>
      </c>
      <c r="N142" s="12">
        <v>-0.1776772283461579</v>
      </c>
      <c r="O142" s="16">
        <v>4.9799833140611156</v>
      </c>
      <c r="P142" s="16">
        <v>2.0915270332581022</v>
      </c>
      <c r="Q142" s="16">
        <v>24.920089901250154</v>
      </c>
      <c r="R142" s="16">
        <v>12.428909690554999</v>
      </c>
      <c r="S142" s="6"/>
      <c r="T142" s="18">
        <v>3.9751062774320856</v>
      </c>
      <c r="U142" s="18">
        <v>0.1681587950437371</v>
      </c>
      <c r="V142" s="12">
        <v>4.4171556298496673E-2</v>
      </c>
      <c r="W142" s="18">
        <v>4.579761990424708</v>
      </c>
      <c r="X142" s="18">
        <v>0.14244586475335108</v>
      </c>
      <c r="Y142" s="12">
        <v>3.2101806749637272E-2</v>
      </c>
    </row>
    <row r="143" spans="1:25" x14ac:dyDescent="0.25">
      <c r="A143" s="20" t="s">
        <v>63</v>
      </c>
      <c r="B143" s="7" t="s">
        <v>37</v>
      </c>
      <c r="C143" s="11">
        <v>4305097837.8911095</v>
      </c>
      <c r="D143" s="11">
        <v>-390203213.11805534</v>
      </c>
      <c r="E143" s="13">
        <v>-8.310504670071979E-2</v>
      </c>
      <c r="F143" s="9">
        <v>1164823166.2849395</v>
      </c>
      <c r="G143" s="9">
        <v>-110927215.15893722</v>
      </c>
      <c r="H143" s="13">
        <v>-8.6950563975839321E-2</v>
      </c>
      <c r="I143" s="9">
        <v>851003583.62294722</v>
      </c>
      <c r="J143" s="9">
        <v>-98066270.445529699</v>
      </c>
      <c r="K143" s="13">
        <v>-0.10332882245193942</v>
      </c>
      <c r="L143" s="15">
        <v>2566.357879751899</v>
      </c>
      <c r="M143" s="15">
        <v>-576.10045680102894</v>
      </c>
      <c r="N143" s="13">
        <v>-0.18332795381878431</v>
      </c>
      <c r="O143" s="17">
        <v>7.5988809235727119</v>
      </c>
      <c r="P143" s="17">
        <v>0.62401597457971381</v>
      </c>
      <c r="Q143" s="17">
        <v>27.446217791180636</v>
      </c>
      <c r="R143" s="17">
        <v>1.2537719147214403</v>
      </c>
      <c r="S143" s="5"/>
      <c r="T143" s="19">
        <v>4.7624695905444812</v>
      </c>
      <c r="U143" s="19">
        <v>0.34005183614956547</v>
      </c>
      <c r="V143" s="13">
        <v>7.6892743977347758E-2</v>
      </c>
      <c r="W143" s="19">
        <v>5.1709644642510755</v>
      </c>
      <c r="X143" s="19">
        <v>3.744297011350195E-2</v>
      </c>
      <c r="Y143" s="13">
        <v>7.2938177343294308E-3</v>
      </c>
    </row>
    <row r="144" spans="1:25" x14ac:dyDescent="0.25">
      <c r="A144" s="20" t="s">
        <v>63</v>
      </c>
      <c r="B144" s="8" t="s">
        <v>38</v>
      </c>
      <c r="C144" s="10">
        <v>313884053.61400038</v>
      </c>
      <c r="D144" s="10">
        <v>-56332115.019174218</v>
      </c>
      <c r="E144" s="12">
        <v>-0.1521600615855068</v>
      </c>
      <c r="F144" s="9">
        <v>121746829.42626615</v>
      </c>
      <c r="G144" s="9">
        <v>-28424301.38132824</v>
      </c>
      <c r="H144" s="12">
        <v>-0.18927939896614787</v>
      </c>
      <c r="I144" s="9">
        <v>174146897.33340284</v>
      </c>
      <c r="J144" s="9">
        <v>-36288744.175178677</v>
      </c>
      <c r="K144" s="12">
        <v>-0.17244580773024054</v>
      </c>
      <c r="L144" s="14">
        <v>187.06689029103862</v>
      </c>
      <c r="M144" s="14">
        <v>-60.373000206048857</v>
      </c>
      <c r="N144" s="12">
        <v>-0.24399057114341668</v>
      </c>
      <c r="O144" s="16">
        <v>3.9481267397051081</v>
      </c>
      <c r="P144" s="16">
        <v>0.86593233677315773</v>
      </c>
      <c r="Q144" s="16">
        <v>11.853937330408254</v>
      </c>
      <c r="R144" s="16">
        <v>3.7976215285620309</v>
      </c>
      <c r="S144" s="6"/>
      <c r="T144" s="18">
        <v>2.0159085817282807</v>
      </c>
      <c r="U144" s="18">
        <v>0.18704257770190247</v>
      </c>
      <c r="V144" s="12">
        <v>0.10227243400561603</v>
      </c>
      <c r="W144" s="18">
        <v>1.7736982156802816</v>
      </c>
      <c r="X144" s="18">
        <v>2.0510573677779531E-2</v>
      </c>
      <c r="Y144" s="12">
        <v>1.1699017941030102E-2</v>
      </c>
    </row>
    <row r="145" spans="1:25" x14ac:dyDescent="0.25">
      <c r="A145" s="20" t="s">
        <v>63</v>
      </c>
      <c r="B145" s="7" t="s">
        <v>39</v>
      </c>
      <c r="C145" s="11">
        <v>1224447464.0262618</v>
      </c>
      <c r="D145" s="11">
        <v>-22091665.276521921</v>
      </c>
      <c r="E145" s="13">
        <v>-1.7722400169562481E-2</v>
      </c>
      <c r="F145" s="9">
        <v>360148260.47122228</v>
      </c>
      <c r="G145" s="9">
        <v>-7559287.3304269314</v>
      </c>
      <c r="H145" s="13">
        <v>-2.0557879150483477E-2</v>
      </c>
      <c r="I145" s="9">
        <v>775117587.3250457</v>
      </c>
      <c r="J145" s="9">
        <v>-10511184.074051499</v>
      </c>
      <c r="K145" s="13">
        <v>-1.3379326797480343E-2</v>
      </c>
      <c r="L145" s="15">
        <v>724.87833465993504</v>
      </c>
      <c r="M145" s="15">
        <v>-106.37010273135115</v>
      </c>
      <c r="N145" s="13">
        <v>-0.12796427391210902</v>
      </c>
      <c r="O145" s="17">
        <v>2.7490274766957921</v>
      </c>
      <c r="P145" s="17">
        <v>-0.61583309770281813</v>
      </c>
      <c r="Q145" s="17">
        <v>14.513551415342596</v>
      </c>
      <c r="R145" s="17">
        <v>-1.535431531746605</v>
      </c>
      <c r="S145" s="5"/>
      <c r="T145" s="19">
        <v>1.5454926097669421</v>
      </c>
      <c r="U145" s="19">
        <v>0.10495246635772193</v>
      </c>
      <c r="V145" s="13">
        <v>7.2856328813814694E-2</v>
      </c>
      <c r="W145" s="19">
        <v>1.5854988595051651</v>
      </c>
      <c r="X145" s="19">
        <v>-2.9115281247376279E-2</v>
      </c>
      <c r="Y145" s="13">
        <v>-1.8032346250730958E-2</v>
      </c>
    </row>
    <row r="146" spans="1:25" x14ac:dyDescent="0.25">
      <c r="A146" s="20" t="s">
        <v>63</v>
      </c>
      <c r="B146" s="8" t="s">
        <v>40</v>
      </c>
      <c r="C146" s="10">
        <v>511159519.52989328</v>
      </c>
      <c r="D146" s="10">
        <v>-44876818.21005106</v>
      </c>
      <c r="E146" s="12">
        <v>-8.0708427065138574E-2</v>
      </c>
      <c r="F146" s="9">
        <v>180622817.31957114</v>
      </c>
      <c r="G146" s="9">
        <v>-21712345.659544289</v>
      </c>
      <c r="H146" s="12">
        <v>-0.10730881048977822</v>
      </c>
      <c r="I146" s="9">
        <v>118130367.88239919</v>
      </c>
      <c r="J146" s="9">
        <v>-12390544.605538845</v>
      </c>
      <c r="K146" s="12">
        <v>-9.4931489286698839E-2</v>
      </c>
      <c r="L146" s="14">
        <v>303.58694427412075</v>
      </c>
      <c r="M146" s="14">
        <v>-66.598388173272895</v>
      </c>
      <c r="N146" s="12">
        <v>-0.17990552930061612</v>
      </c>
      <c r="O146" s="16">
        <v>3.7615341948718184</v>
      </c>
      <c r="P146" s="16">
        <v>-5.6757348002130392E-2</v>
      </c>
      <c r="Q146" s="16">
        <v>16.607075382242119</v>
      </c>
      <c r="R146" s="16">
        <v>1.067530705632274</v>
      </c>
      <c r="S146" s="6"/>
      <c r="T146" s="18">
        <v>3.9634178130889066</v>
      </c>
      <c r="U146" s="18">
        <v>0.29496010146680973</v>
      </c>
      <c r="V146" s="12">
        <v>8.0404389161238557E-2</v>
      </c>
      <c r="W146" s="18">
        <v>4.3995002643751304</v>
      </c>
      <c r="X146" s="18">
        <v>3.0508257751940882E-2</v>
      </c>
      <c r="Y146" s="12">
        <v>6.9829053716948383E-3</v>
      </c>
    </row>
    <row r="147" spans="1:25" x14ac:dyDescent="0.25">
      <c r="A147" s="20" t="s">
        <v>63</v>
      </c>
      <c r="B147" s="7" t="s">
        <v>41</v>
      </c>
      <c r="C147" s="11">
        <v>285461319.34860098</v>
      </c>
      <c r="D147" s="11">
        <v>-27544153.476058662</v>
      </c>
      <c r="E147" s="13">
        <v>-8.799895167164834E-2</v>
      </c>
      <c r="F147" s="9">
        <v>114807966.56691705</v>
      </c>
      <c r="G147" s="9">
        <v>-6102781.4657096714</v>
      </c>
      <c r="H147" s="13">
        <v>-5.047344065775599E-2</v>
      </c>
      <c r="I147" s="9">
        <v>141584151.22903255</v>
      </c>
      <c r="J147" s="9">
        <v>-12922682.654157698</v>
      </c>
      <c r="K147" s="13">
        <v>-8.3638259417880917E-2</v>
      </c>
      <c r="L147" s="15">
        <v>190.58370653366319</v>
      </c>
      <c r="M147" s="15">
        <v>-49.961927965144923</v>
      </c>
      <c r="N147" s="13">
        <v>-0.20770249299782026</v>
      </c>
      <c r="O147" s="17">
        <v>4.3595581806761476</v>
      </c>
      <c r="P147" s="17">
        <v>0.86233876744144489</v>
      </c>
      <c r="Q147" s="17">
        <v>22.072847356362828</v>
      </c>
      <c r="R147" s="17">
        <v>4.6708829748910397</v>
      </c>
      <c r="S147" s="5"/>
      <c r="T147" s="19">
        <v>1.8446944660085589</v>
      </c>
      <c r="U147" s="19">
        <v>3.8781925394397954E-2</v>
      </c>
      <c r="V147" s="13">
        <v>2.147497429815115E-2</v>
      </c>
      <c r="W147" s="19">
        <v>2.0647730432150149</v>
      </c>
      <c r="X147" s="19">
        <v>-7.3967284671723199E-3</v>
      </c>
      <c r="Y147" s="13">
        <v>-3.5695571705824359E-3</v>
      </c>
    </row>
    <row r="148" spans="1:25" x14ac:dyDescent="0.25">
      <c r="A148" s="20" t="s">
        <v>63</v>
      </c>
      <c r="B148" s="8" t="s">
        <v>42</v>
      </c>
      <c r="C148" s="10">
        <v>863043902.51805389</v>
      </c>
      <c r="D148" s="10">
        <v>-296449785.9279052</v>
      </c>
      <c r="E148" s="12">
        <v>-0.25567175473393872</v>
      </c>
      <c r="F148" s="9">
        <v>221408328.35138172</v>
      </c>
      <c r="G148" s="9">
        <v>-74053657.327193141</v>
      </c>
      <c r="H148" s="12">
        <v>-0.25063683626547517</v>
      </c>
      <c r="I148" s="9">
        <v>241681954.2526727</v>
      </c>
      <c r="J148" s="9">
        <v>-82079854.88460055</v>
      </c>
      <c r="K148" s="12">
        <v>-0.25351926190219409</v>
      </c>
      <c r="L148" s="14">
        <v>528.09016883350387</v>
      </c>
      <c r="M148" s="14">
        <v>-259.13603554027884</v>
      </c>
      <c r="N148" s="12">
        <v>-0.32917607937913423</v>
      </c>
      <c r="O148" s="16">
        <v>8.6646506309138456</v>
      </c>
      <c r="P148" s="16">
        <v>0.27602802647979452</v>
      </c>
      <c r="Q148" s="16">
        <v>27.953221301585749</v>
      </c>
      <c r="R148" s="16">
        <v>-5.3046307949945017</v>
      </c>
      <c r="S148" s="6"/>
      <c r="T148" s="18">
        <v>3.2538404183264027</v>
      </c>
      <c r="U148" s="18">
        <v>0.44730217539515005</v>
      </c>
      <c r="V148" s="12">
        <v>0.15937861403519343</v>
      </c>
      <c r="W148" s="18">
        <v>3.6940402975785873</v>
      </c>
      <c r="X148" s="18">
        <v>-0.27335182142450121</v>
      </c>
      <c r="Y148" s="12">
        <v>-6.8899623033275584E-2</v>
      </c>
    </row>
    <row r="149" spans="1:25" x14ac:dyDescent="0.25">
      <c r="A149" s="20" t="s">
        <v>63</v>
      </c>
      <c r="B149" s="7" t="s">
        <v>43</v>
      </c>
      <c r="C149" s="11">
        <v>2784216337.17309</v>
      </c>
      <c r="D149" s="11">
        <v>98442792.209886074</v>
      </c>
      <c r="E149" s="13">
        <v>3.6653422398363368E-2</v>
      </c>
      <c r="F149" s="9">
        <v>966402901.37298405</v>
      </c>
      <c r="G149" s="9">
        <v>-2493637.41822505</v>
      </c>
      <c r="H149" s="13">
        <v>-2.5736880238380255E-3</v>
      </c>
      <c r="I149" s="9">
        <v>740112470.67652905</v>
      </c>
      <c r="J149" s="9">
        <v>10528790.326205254</v>
      </c>
      <c r="K149" s="13">
        <v>1.4431230590505603E-2</v>
      </c>
      <c r="L149" s="15">
        <v>1617.6911118506273</v>
      </c>
      <c r="M149" s="15">
        <v>-116.81500194718546</v>
      </c>
      <c r="N149" s="13">
        <v>-6.7347702621475061E-2</v>
      </c>
      <c r="O149" s="17">
        <v>9.5302681101473539</v>
      </c>
      <c r="P149" s="17">
        <v>3.7803799945034289</v>
      </c>
      <c r="Q149" s="17">
        <v>31.780308982868149</v>
      </c>
      <c r="R149" s="17">
        <v>12.479249284620227</v>
      </c>
      <c r="S149" s="5"/>
      <c r="T149" s="19">
        <v>3.7056667504125387</v>
      </c>
      <c r="U149" s="19">
        <v>0.17562724012631481</v>
      </c>
      <c r="V149" s="13">
        <v>4.9752202380328188E-2</v>
      </c>
      <c r="W149" s="19">
        <v>3.7880711114728189</v>
      </c>
      <c r="X149" s="19">
        <v>7.0666380862984379E-2</v>
      </c>
      <c r="Y149" s="13">
        <v>1.9009601048038605E-2</v>
      </c>
    </row>
    <row r="150" spans="1:25" x14ac:dyDescent="0.25">
      <c r="A150" s="20" t="s">
        <v>63</v>
      </c>
      <c r="B150" s="8" t="s">
        <v>44</v>
      </c>
      <c r="C150" s="10">
        <v>385218603.15006602</v>
      </c>
      <c r="D150" s="10">
        <v>-23125151.085435748</v>
      </c>
      <c r="E150" s="12">
        <v>-5.6631577795846273E-2</v>
      </c>
      <c r="F150" s="9">
        <v>125588165.91436116</v>
      </c>
      <c r="G150" s="9">
        <v>-6802894.5527136922</v>
      </c>
      <c r="H150" s="12">
        <v>-5.1384848257224634E-2</v>
      </c>
      <c r="I150" s="9">
        <v>166384026.69249791</v>
      </c>
      <c r="J150" s="9">
        <v>-22065054.595624</v>
      </c>
      <c r="K150" s="12">
        <v>-0.11708762093612168</v>
      </c>
      <c r="L150" s="14">
        <v>223.07666221573797</v>
      </c>
      <c r="M150" s="14">
        <v>-42.459637179755163</v>
      </c>
      <c r="N150" s="12">
        <v>-0.15990144201156936</v>
      </c>
      <c r="O150" s="16">
        <v>3.4463032846049484</v>
      </c>
      <c r="P150" s="16">
        <v>1.3963821498579905</v>
      </c>
      <c r="Q150" s="16">
        <v>10.94167367034462</v>
      </c>
      <c r="R150" s="16">
        <v>4.4525759410161667</v>
      </c>
      <c r="S150" s="6"/>
      <c r="T150" s="18">
        <v>2.4230592097073442</v>
      </c>
      <c r="U150" s="18">
        <v>6.4250909691455416E-2</v>
      </c>
      <c r="V150" s="12">
        <v>2.7238716130947405E-2</v>
      </c>
      <c r="W150" s="18">
        <v>2.30199100352909</v>
      </c>
      <c r="X150" s="18">
        <v>0.14844551871469625</v>
      </c>
      <c r="Y150" s="12">
        <v>6.8930756169977167E-2</v>
      </c>
    </row>
    <row r="151" spans="1:25" x14ac:dyDescent="0.25">
      <c r="A151" s="20" t="s">
        <v>63</v>
      </c>
      <c r="B151" s="7" t="s">
        <v>45</v>
      </c>
      <c r="C151" s="11">
        <v>2337441603.6756697</v>
      </c>
      <c r="D151" s="11">
        <v>-255185007.53371811</v>
      </c>
      <c r="E151" s="13">
        <v>-9.8427211396507827E-2</v>
      </c>
      <c r="F151" s="9">
        <v>668529583.61655211</v>
      </c>
      <c r="G151" s="9">
        <v>-58808421.057347059</v>
      </c>
      <c r="H151" s="13">
        <v>-8.0854321758855041E-2</v>
      </c>
      <c r="I151" s="9">
        <v>736915053.71930563</v>
      </c>
      <c r="J151" s="9">
        <v>-78255819.608958364</v>
      </c>
      <c r="K151" s="13">
        <v>-9.5999283302956359E-2</v>
      </c>
      <c r="L151" s="15">
        <v>1359.6073677678091</v>
      </c>
      <c r="M151" s="15">
        <v>-318.55343223421755</v>
      </c>
      <c r="N151" s="13">
        <v>-0.1898229491678228</v>
      </c>
      <c r="O151" s="17">
        <v>10.660085633101879</v>
      </c>
      <c r="P151" s="17">
        <v>2.7100267720157358</v>
      </c>
      <c r="Q151" s="17">
        <v>34.009072604052626</v>
      </c>
      <c r="R151" s="17">
        <v>11.718697115190214</v>
      </c>
      <c r="S151" s="5"/>
      <c r="T151" s="19">
        <v>2.9172971017107363</v>
      </c>
      <c r="U151" s="19">
        <v>-8.4436877877891003E-2</v>
      </c>
      <c r="V151" s="13">
        <v>-2.8129367376339809E-2</v>
      </c>
      <c r="W151" s="19">
        <v>3.3031547630363889</v>
      </c>
      <c r="X151" s="19">
        <v>7.1415621581183419E-2</v>
      </c>
      <c r="Y151" s="13">
        <v>2.2098201140400831E-2</v>
      </c>
    </row>
    <row r="152" spans="1:25" x14ac:dyDescent="0.25">
      <c r="A152" s="20" t="s">
        <v>63</v>
      </c>
      <c r="B152" s="8" t="s">
        <v>46</v>
      </c>
      <c r="C152" s="10">
        <v>2337441603.6756692</v>
      </c>
      <c r="D152" s="10">
        <v>-255185007.53371906</v>
      </c>
      <c r="E152" s="12">
        <v>-9.8427211396508174E-2</v>
      </c>
      <c r="F152" s="9">
        <v>668529583.616552</v>
      </c>
      <c r="G152" s="9">
        <v>-58808421.057347059</v>
      </c>
      <c r="H152" s="12">
        <v>-8.0854321758855055E-2</v>
      </c>
      <c r="I152" s="9">
        <v>736915053.71930563</v>
      </c>
      <c r="J152" s="9">
        <v>-78255819.608958125</v>
      </c>
      <c r="K152" s="12">
        <v>-9.5999283302956095E-2</v>
      </c>
      <c r="L152" s="14">
        <v>1359.6073677678094</v>
      </c>
      <c r="M152" s="14">
        <v>-318.55343223421755</v>
      </c>
      <c r="N152" s="12">
        <v>-0.18982294916782277</v>
      </c>
      <c r="O152" s="16">
        <v>10.660085633101879</v>
      </c>
      <c r="P152" s="16">
        <v>2.7100267720157358</v>
      </c>
      <c r="Q152" s="16">
        <v>34.009072604052633</v>
      </c>
      <c r="R152" s="16">
        <v>11.718697115190214</v>
      </c>
      <c r="S152" s="6"/>
      <c r="T152" s="18">
        <v>2.9172971017107359</v>
      </c>
      <c r="U152" s="18">
        <v>-8.4436877877891003E-2</v>
      </c>
      <c r="V152" s="12">
        <v>-2.8129367376339816E-2</v>
      </c>
      <c r="W152" s="18">
        <v>3.3031547630363893</v>
      </c>
      <c r="X152" s="18">
        <v>7.1415621581185196E-2</v>
      </c>
      <c r="Y152" s="12">
        <v>2.209820114040139E-2</v>
      </c>
    </row>
    <row r="153" spans="1:25" x14ac:dyDescent="0.25">
      <c r="A153" s="20" t="s">
        <v>63</v>
      </c>
      <c r="B153" s="7" t="s">
        <v>47</v>
      </c>
      <c r="C153" s="11">
        <v>2603835380.4324074</v>
      </c>
      <c r="D153" s="11">
        <v>-180505553.29839277</v>
      </c>
      <c r="E153" s="13">
        <v>-6.482882577764261E-2</v>
      </c>
      <c r="F153" s="9">
        <v>926334978.72757602</v>
      </c>
      <c r="G153" s="9">
        <v>-98816028.24584651</v>
      </c>
      <c r="H153" s="13">
        <v>-9.6391680419437326E-2</v>
      </c>
      <c r="I153" s="9">
        <v>1184690588.2616005</v>
      </c>
      <c r="J153" s="9">
        <v>-137137871.45447659</v>
      </c>
      <c r="K153" s="13">
        <v>-0.10374861461519236</v>
      </c>
      <c r="L153" s="15">
        <v>1546.2558658498033</v>
      </c>
      <c r="M153" s="15">
        <v>-304.7997566089025</v>
      </c>
      <c r="N153" s="13">
        <v>-0.16466266756697751</v>
      </c>
      <c r="O153" s="17">
        <v>3.5227951117776075</v>
      </c>
      <c r="P153" s="17">
        <v>0.99537538292731353</v>
      </c>
      <c r="Q153" s="17">
        <v>20.634889580120223</v>
      </c>
      <c r="R153" s="17">
        <v>4.431887551916013</v>
      </c>
      <c r="S153" s="5"/>
      <c r="T153" s="19">
        <v>2.1652504445461953</v>
      </c>
      <c r="U153" s="19">
        <v>0.34581776853980317</v>
      </c>
      <c r="V153" s="13">
        <v>0.19006901057689271</v>
      </c>
      <c r="W153" s="19">
        <v>2.2063930550497979</v>
      </c>
      <c r="X153" s="19">
        <v>4.4467567531783825E-2</v>
      </c>
      <c r="Y153" s="13">
        <v>2.056850145322749E-2</v>
      </c>
    </row>
    <row r="154" spans="1:25" x14ac:dyDescent="0.25">
      <c r="A154" s="20" t="s">
        <v>63</v>
      </c>
      <c r="B154" s="8" t="s">
        <v>48</v>
      </c>
      <c r="C154" s="10">
        <v>346541693.46861678</v>
      </c>
      <c r="D154" s="10">
        <v>-9517564.5553506017</v>
      </c>
      <c r="E154" s="12">
        <v>-2.6730282504576659E-2</v>
      </c>
      <c r="F154" s="9">
        <v>104248151.72584547</v>
      </c>
      <c r="G154" s="9">
        <v>-3322210.7931472063</v>
      </c>
      <c r="H154" s="12">
        <v>-3.0884071740119264E-2</v>
      </c>
      <c r="I154" s="9">
        <v>128453077.81654237</v>
      </c>
      <c r="J154" s="9">
        <v>-4574650.574976474</v>
      </c>
      <c r="K154" s="12">
        <v>-3.4388699486115032E-2</v>
      </c>
      <c r="L154" s="14">
        <v>221.33142311986632</v>
      </c>
      <c r="M154" s="14">
        <v>-28.108852381860913</v>
      </c>
      <c r="N154" s="12">
        <v>-0.11268770580581834</v>
      </c>
      <c r="O154" s="16">
        <v>4.9464287386062988</v>
      </c>
      <c r="P154" s="16">
        <v>1.4411615547075871</v>
      </c>
      <c r="Q154" s="16">
        <v>26.619563651800267</v>
      </c>
      <c r="R154" s="16">
        <v>8.1389050478342639</v>
      </c>
      <c r="S154" s="6"/>
      <c r="T154" s="18">
        <v>2.5911120052001948</v>
      </c>
      <c r="U154" s="18">
        <v>0.16430901342806781</v>
      </c>
      <c r="V154" s="12">
        <v>6.7705954700543802E-2</v>
      </c>
      <c r="W154" s="18">
        <v>2.7365126465790941</v>
      </c>
      <c r="X154" s="18">
        <v>3.3084278292694336E-3</v>
      </c>
      <c r="Y154" s="12">
        <v>1.210457603780049E-3</v>
      </c>
    </row>
    <row r="155" spans="1:25" x14ac:dyDescent="0.25">
      <c r="A155" s="20" t="s">
        <v>63</v>
      </c>
      <c r="B155" s="7" t="s">
        <v>49</v>
      </c>
      <c r="C155" s="11">
        <v>1517448543.0375681</v>
      </c>
      <c r="D155" s="11">
        <v>-160572749.39879656</v>
      </c>
      <c r="E155" s="13">
        <v>-9.5691723414103189E-2</v>
      </c>
      <c r="F155" s="9">
        <v>358177753.66886514</v>
      </c>
      <c r="G155" s="9">
        <v>-41764985.920495749</v>
      </c>
      <c r="H155" s="13">
        <v>-0.10442741369271444</v>
      </c>
      <c r="I155" s="9">
        <v>424935603.31194776</v>
      </c>
      <c r="J155" s="9">
        <v>-48716978.585042834</v>
      </c>
      <c r="K155" s="13">
        <v>-0.10285382249987976</v>
      </c>
      <c r="L155" s="15">
        <v>921.66042623087026</v>
      </c>
      <c r="M155" s="15">
        <v>-203.44323897969127</v>
      </c>
      <c r="N155" s="13">
        <v>-0.18082177249117498</v>
      </c>
      <c r="O155" s="17">
        <v>8.9591847766002513</v>
      </c>
      <c r="P155" s="17">
        <v>3.3524252523967544</v>
      </c>
      <c r="Q155" s="17">
        <v>29.369695430100073</v>
      </c>
      <c r="R155" s="17">
        <v>13.189422234099791</v>
      </c>
      <c r="S155" s="5"/>
      <c r="T155" s="19">
        <v>3.2199424873342819</v>
      </c>
      <c r="U155" s="19">
        <v>-0.11090060316088257</v>
      </c>
      <c r="V155" s="13">
        <v>-3.3295054779778309E-2</v>
      </c>
      <c r="W155" s="19">
        <v>3.7169894133559467</v>
      </c>
      <c r="X155" s="19">
        <v>0.13336232315955643</v>
      </c>
      <c r="Y155" s="13">
        <v>3.721434172779621E-2</v>
      </c>
    </row>
    <row r="156" spans="1:25" x14ac:dyDescent="0.25">
      <c r="A156" s="20" t="s">
        <v>63</v>
      </c>
      <c r="B156" s="8" t="s">
        <v>50</v>
      </c>
      <c r="C156" s="10">
        <v>2365028740.5773315</v>
      </c>
      <c r="D156" s="10">
        <v>85958507.146965981</v>
      </c>
      <c r="E156" s="12">
        <v>3.7716480118115826E-2</v>
      </c>
      <c r="F156" s="9">
        <v>626092580.25850058</v>
      </c>
      <c r="G156" s="9">
        <v>6415687.7836350203</v>
      </c>
      <c r="H156" s="12">
        <v>1.0353279041940788E-2</v>
      </c>
      <c r="I156" s="9">
        <v>916479253.94126296</v>
      </c>
      <c r="J156" s="9">
        <v>-14385737.420692444</v>
      </c>
      <c r="K156" s="12">
        <v>-1.545416097305858E-2</v>
      </c>
      <c r="L156" s="14">
        <v>1396.9428344033718</v>
      </c>
      <c r="M156" s="14">
        <v>-99.583733920689838</v>
      </c>
      <c r="N156" s="12">
        <v>-6.6543244890207479E-2</v>
      </c>
      <c r="O156" s="16">
        <v>7.342309358790482</v>
      </c>
      <c r="P156" s="16">
        <v>1.3902990448497965</v>
      </c>
      <c r="Q156" s="16">
        <v>35.060582909572766</v>
      </c>
      <c r="R156" s="16">
        <v>11.596600352956937</v>
      </c>
      <c r="S156" s="6"/>
      <c r="T156" s="18">
        <v>1.7370273227098028</v>
      </c>
      <c r="U156" s="18">
        <v>-0.42769751481419771</v>
      </c>
      <c r="V156" s="12">
        <v>-0.19757592623337553</v>
      </c>
      <c r="W156" s="18">
        <v>3.0359789677252786</v>
      </c>
      <c r="X156" s="18">
        <v>0.50069510033384557</v>
      </c>
      <c r="Y156" s="12">
        <v>0.1974907452272843</v>
      </c>
    </row>
    <row r="157" spans="1:25" x14ac:dyDescent="0.25">
      <c r="A157" s="20" t="s">
        <v>63</v>
      </c>
      <c r="B157" s="7" t="s">
        <v>51</v>
      </c>
      <c r="C157" s="11">
        <v>2041785959.6686053</v>
      </c>
      <c r="D157" s="11">
        <v>-295846112.21810436</v>
      </c>
      <c r="E157" s="13">
        <v>-0.12655803099900409</v>
      </c>
      <c r="F157" s="9">
        <v>518834852.73714995</v>
      </c>
      <c r="G157" s="9">
        <v>-62037547.910752058</v>
      </c>
      <c r="H157" s="13">
        <v>-0.10680064647856517</v>
      </c>
      <c r="I157" s="9">
        <v>1241747670.1316581</v>
      </c>
      <c r="J157" s="9">
        <v>-228249270.49446154</v>
      </c>
      <c r="K157" s="13">
        <v>-0.15527193573426265</v>
      </c>
      <c r="L157" s="15">
        <v>1203.9727671103021</v>
      </c>
      <c r="M157" s="15">
        <v>-341.99120283606749</v>
      </c>
      <c r="N157" s="13">
        <v>-0.22121550662524908</v>
      </c>
      <c r="O157" s="17">
        <v>13.514309853504352</v>
      </c>
      <c r="P157" s="17">
        <v>1.940433871289903</v>
      </c>
      <c r="Q157" s="17">
        <v>47.953833830894048</v>
      </c>
      <c r="R157" s="17">
        <v>9.1654162820967429</v>
      </c>
      <c r="S157" s="5"/>
      <c r="T157" s="19">
        <v>1.4229253999061187</v>
      </c>
      <c r="U157" s="19">
        <v>4.7847144863237601E-2</v>
      </c>
      <c r="V157" s="13">
        <v>3.4795943203789162E-2</v>
      </c>
      <c r="W157" s="19">
        <v>1.8482376255794801</v>
      </c>
      <c r="X157" s="19">
        <v>0.12167204545876542</v>
      </c>
      <c r="Y157" s="13">
        <v>7.0470561245787489E-2</v>
      </c>
    </row>
    <row r="158" spans="1:25" x14ac:dyDescent="0.25">
      <c r="A158" s="20" t="s">
        <v>63</v>
      </c>
      <c r="B158" s="8" t="s">
        <v>52</v>
      </c>
      <c r="C158" s="10">
        <v>86895471.264214471</v>
      </c>
      <c r="D158" s="10">
        <v>-18176250.656362563</v>
      </c>
      <c r="E158" s="12">
        <v>-0.17298898622887196</v>
      </c>
      <c r="F158" s="9">
        <v>47482199.898467183</v>
      </c>
      <c r="G158" s="9">
        <v>-11400975.87470448</v>
      </c>
      <c r="H158" s="12">
        <v>-0.19362026122067605</v>
      </c>
      <c r="I158" s="9">
        <v>27789440.566274252</v>
      </c>
      <c r="J158" s="9">
        <v>-6358890.7406005375</v>
      </c>
      <c r="K158" s="12">
        <v>-0.1862138059823836</v>
      </c>
      <c r="L158" s="14">
        <v>59.652731130748542</v>
      </c>
      <c r="M158" s="14">
        <v>-14.643756693705932</v>
      </c>
      <c r="N158" s="12">
        <v>-0.19709890901311194</v>
      </c>
      <c r="O158" s="16">
        <v>4.3386022950572798</v>
      </c>
      <c r="P158" s="16">
        <v>-1.1443653757515531</v>
      </c>
      <c r="Q158" s="16">
        <v>17.824769917523145</v>
      </c>
      <c r="R158" s="16">
        <v>-1.505107278394874</v>
      </c>
      <c r="S158" s="6"/>
      <c r="T158" s="18">
        <v>2.8669608865737493</v>
      </c>
      <c r="U158" s="18">
        <v>0.20150639752266253</v>
      </c>
      <c r="V158" s="12">
        <v>7.5599263971826314E-2</v>
      </c>
      <c r="W158" s="18">
        <v>3.1833131585666243</v>
      </c>
      <c r="X158" s="18">
        <v>7.7979185723728861E-3</v>
      </c>
      <c r="Y158" s="12">
        <v>2.4556388437887021E-3</v>
      </c>
    </row>
    <row r="159" spans="1:25" x14ac:dyDescent="0.25">
      <c r="A159" s="20" t="s">
        <v>63</v>
      </c>
      <c r="B159" s="7" t="s">
        <v>53</v>
      </c>
      <c r="C159" s="11">
        <v>6444754231.3960209</v>
      </c>
      <c r="D159" s="11">
        <v>1069130510.6452398</v>
      </c>
      <c r="E159" s="13">
        <v>0.1988849231612366</v>
      </c>
      <c r="F159" s="9">
        <v>2658685674.4918051</v>
      </c>
      <c r="G159" s="9">
        <v>395483373.33631325</v>
      </c>
      <c r="H159" s="13">
        <v>0.17474503853870985</v>
      </c>
      <c r="I159" s="9">
        <v>3422836873.9184299</v>
      </c>
      <c r="J159" s="9">
        <v>516624438.10079813</v>
      </c>
      <c r="K159" s="13">
        <v>0.1777655451933442</v>
      </c>
      <c r="L159" s="15">
        <v>3756.490776092839</v>
      </c>
      <c r="M159" s="15">
        <v>306.63473671875272</v>
      </c>
      <c r="N159" s="13">
        <v>8.8883342730552317E-2</v>
      </c>
      <c r="O159" s="17">
        <v>8.9778843238276771</v>
      </c>
      <c r="P159" s="17">
        <v>3.2214045837765388</v>
      </c>
      <c r="Q159" s="17">
        <v>39.142296601033387</v>
      </c>
      <c r="R159" s="17">
        <v>19.984090274569319</v>
      </c>
      <c r="S159" s="5"/>
      <c r="T159" s="19">
        <v>1.5839469629317653</v>
      </c>
      <c r="U159" s="19">
        <v>-0.19258535570542779</v>
      </c>
      <c r="V159" s="13">
        <v>-0.10840520810404572</v>
      </c>
      <c r="W159" s="19">
        <v>2.075129263629313</v>
      </c>
      <c r="X159" s="19">
        <v>0.20808860125247919</v>
      </c>
      <c r="Y159" s="13">
        <v>0.11145370609527713</v>
      </c>
    </row>
    <row r="160" spans="1:25" x14ac:dyDescent="0.25">
      <c r="A160" s="20" t="s">
        <v>63</v>
      </c>
      <c r="B160" s="8" t="s">
        <v>54</v>
      </c>
      <c r="C160" s="10">
        <v>2898329658.9187188</v>
      </c>
      <c r="D160" s="10">
        <v>571711655.49634314</v>
      </c>
      <c r="E160" s="12">
        <v>0.24572648138000083</v>
      </c>
      <c r="F160" s="9">
        <v>1227163788.6843622</v>
      </c>
      <c r="G160" s="9">
        <v>109364711.58324862</v>
      </c>
      <c r="H160" s="12">
        <v>9.7839328930986166E-2</v>
      </c>
      <c r="I160" s="9">
        <v>60588691721.459373</v>
      </c>
      <c r="J160" s="9">
        <v>12387864.177131653</v>
      </c>
      <c r="K160" s="12">
        <v>2.0450016571360078E-4</v>
      </c>
      <c r="L160" s="14">
        <v>1662.7419426201723</v>
      </c>
      <c r="M160" s="14">
        <v>215.30700918979392</v>
      </c>
      <c r="N160" s="12">
        <v>0.14875073429347363</v>
      </c>
      <c r="O160" s="16">
        <v>10.37781934427522</v>
      </c>
      <c r="P160" s="16">
        <v>0.71022357892755039</v>
      </c>
      <c r="Q160" s="16">
        <v>43.17387433011281</v>
      </c>
      <c r="R160" s="16">
        <v>0.38295055103220932</v>
      </c>
      <c r="S160" s="6"/>
      <c r="T160" s="18">
        <v>4.7396642217014034E-2</v>
      </c>
      <c r="U160" s="18">
        <v>1.4762213347551033E-2</v>
      </c>
      <c r="V160" s="12">
        <v>0.45235090237367298</v>
      </c>
      <c r="W160" s="18">
        <v>4.8170065266610926E-2</v>
      </c>
      <c r="X160" s="18">
        <v>5.4434859915471062E-3</v>
      </c>
      <c r="Y160" s="12">
        <v>0.12740280368580889</v>
      </c>
    </row>
    <row r="161" spans="1:25" x14ac:dyDescent="0.25">
      <c r="A161" s="20" t="s">
        <v>63</v>
      </c>
      <c r="B161" s="7" t="s">
        <v>55</v>
      </c>
      <c r="C161" s="11">
        <v>4633078616.3914623</v>
      </c>
      <c r="D161" s="11">
        <v>768115317.03324318</v>
      </c>
      <c r="E161" s="13">
        <v>0.19873806231505212</v>
      </c>
      <c r="F161" s="9">
        <v>1569693496.1658623</v>
      </c>
      <c r="G161" s="9">
        <v>230785139.52235103</v>
      </c>
      <c r="H161" s="13">
        <v>0.17236813735400289</v>
      </c>
      <c r="I161" s="9">
        <v>29172785464.102142</v>
      </c>
      <c r="J161" s="9">
        <v>4356389082.7794342</v>
      </c>
      <c r="K161" s="13">
        <v>0.17554478965600886</v>
      </c>
      <c r="L161" s="15">
        <v>2612.6581548003419</v>
      </c>
      <c r="M161" s="15">
        <v>273.78575154242981</v>
      </c>
      <c r="N161" s="13">
        <v>0.11705886612756741</v>
      </c>
      <c r="O161" s="17">
        <v>6.5266002653536503</v>
      </c>
      <c r="P161" s="17">
        <v>2.9184103395398209</v>
      </c>
      <c r="Q161" s="17">
        <v>36.000320317559279</v>
      </c>
      <c r="R161" s="17">
        <v>12.485549544612031</v>
      </c>
      <c r="S161" s="5"/>
      <c r="T161" s="19">
        <v>0.16184580111554922</v>
      </c>
      <c r="U161" s="19">
        <v>2.1338531150602996E-2</v>
      </c>
      <c r="V161" s="13">
        <v>0.15186780837693692</v>
      </c>
      <c r="W161" s="19">
        <v>0.15711029490426789</v>
      </c>
      <c r="X161" s="19">
        <v>-3.3159271902986898E-3</v>
      </c>
      <c r="Y161" s="13">
        <v>-2.0669483747763177E-2</v>
      </c>
    </row>
    <row r="162" spans="1:25" x14ac:dyDescent="0.25">
      <c r="A162" s="20" t="s">
        <v>63</v>
      </c>
      <c r="B162" s="8" t="s">
        <v>56</v>
      </c>
      <c r="C162" s="10">
        <v>2139440517.995672</v>
      </c>
      <c r="D162" s="10">
        <v>19580145.240383625</v>
      </c>
      <c r="E162" s="12">
        <v>9.2365259014367696E-3</v>
      </c>
      <c r="F162" s="9">
        <v>869103193.70584106</v>
      </c>
      <c r="G162" s="9">
        <v>-9262637.920032382</v>
      </c>
      <c r="H162" s="12">
        <v>-1.0545307645775617E-2</v>
      </c>
      <c r="I162" s="9">
        <v>42837961645.041206</v>
      </c>
      <c r="J162" s="9">
        <v>-1970919984.8170242</v>
      </c>
      <c r="K162" s="12">
        <v>-4.3985029599661087E-2</v>
      </c>
      <c r="L162" s="14">
        <v>1246.5136497542501</v>
      </c>
      <c r="M162" s="14">
        <v>-112.33884627413863</v>
      </c>
      <c r="N162" s="12">
        <v>-8.2671847461353656E-2</v>
      </c>
      <c r="O162" s="16">
        <v>5.7048992630012494</v>
      </c>
      <c r="P162" s="16">
        <v>1.2733034690572032</v>
      </c>
      <c r="Q162" s="16">
        <v>25.274625070924738</v>
      </c>
      <c r="R162" s="16">
        <v>7.0457905225365991</v>
      </c>
      <c r="S162" s="6"/>
      <c r="T162" s="18">
        <v>4.0144877883853299E-2</v>
      </c>
      <c r="U162" s="18">
        <v>1.2909798600603678E-3</v>
      </c>
      <c r="V162" s="12">
        <v>3.3226521037086461E-2</v>
      </c>
      <c r="W162" s="18">
        <v>5.3256559535993953E-2</v>
      </c>
      <c r="X162" s="18">
        <v>4.0627882892914705E-3</v>
      </c>
      <c r="Y162" s="12">
        <v>8.2587453377317641E-2</v>
      </c>
    </row>
    <row r="163" spans="1:25" x14ac:dyDescent="0.25">
      <c r="A163" s="20" t="s">
        <v>63</v>
      </c>
      <c r="B163" s="7" t="s">
        <v>57</v>
      </c>
      <c r="C163" s="11">
        <v>94677248.610096753</v>
      </c>
      <c r="D163" s="11">
        <v>-6884531.5178961456</v>
      </c>
      <c r="E163" s="13">
        <v>-6.7786636953585666E-2</v>
      </c>
      <c r="F163" s="9">
        <v>24052715.086260092</v>
      </c>
      <c r="G163" s="9">
        <v>-2317229.7405606098</v>
      </c>
      <c r="H163" s="13">
        <v>-8.7873894154066282E-2</v>
      </c>
      <c r="I163" s="9">
        <v>24313889.798091732</v>
      </c>
      <c r="J163" s="9">
        <v>-1998093.3674923964</v>
      </c>
      <c r="K163" s="13">
        <v>-7.5938531691745956E-2</v>
      </c>
      <c r="L163" s="15">
        <v>58.147812447947992</v>
      </c>
      <c r="M163" s="15">
        <v>-9.268470778995983</v>
      </c>
      <c r="N163" s="13">
        <v>-0.137481189044425</v>
      </c>
      <c r="O163" s="17">
        <v>2.3784030235048697</v>
      </c>
      <c r="P163" s="17">
        <v>0.61850780748386236</v>
      </c>
      <c r="Q163" s="17">
        <v>7.0504573787352847</v>
      </c>
      <c r="R163" s="17">
        <v>0.76838681824776245</v>
      </c>
      <c r="S163" s="5"/>
      <c r="T163" s="19">
        <v>4.1180851565302019</v>
      </c>
      <c r="U163" s="19">
        <v>0.95709211308760311</v>
      </c>
      <c r="V163" s="13">
        <v>0.30278210041400339</v>
      </c>
      <c r="W163" s="19">
        <v>3.8769566337843417</v>
      </c>
      <c r="X163" s="19">
        <v>-2.9798614679655167E-2</v>
      </c>
      <c r="Y163" s="13">
        <v>-7.6274587949605923E-3</v>
      </c>
    </row>
    <row r="164" spans="1:25" x14ac:dyDescent="0.25">
      <c r="A164" s="20" t="s">
        <v>63</v>
      </c>
      <c r="B164" s="8" t="s">
        <v>58</v>
      </c>
      <c r="C164" s="10">
        <v>8687853489.7982883</v>
      </c>
      <c r="D164" s="10">
        <v>231319381.88254452</v>
      </c>
      <c r="E164" s="12">
        <v>2.7353922887394005E-2</v>
      </c>
      <c r="F164" s="9">
        <v>3173151285.399303</v>
      </c>
      <c r="G164" s="9">
        <v>-69016009.798705578</v>
      </c>
      <c r="H164" s="12">
        <v>-2.1286998330075552E-2</v>
      </c>
      <c r="I164" s="9">
        <v>1164633726.1996799</v>
      </c>
      <c r="J164" s="9">
        <v>-55008853.87294364</v>
      </c>
      <c r="K164" s="12">
        <v>-4.5102438018905622E-2</v>
      </c>
      <c r="L164" s="14">
        <v>5033.5915949096416</v>
      </c>
      <c r="M164" s="14">
        <v>-331.76841034229619</v>
      </c>
      <c r="N164" s="12">
        <v>-6.1835256165018053E-2</v>
      </c>
      <c r="O164" s="16">
        <v>12.081832897655985</v>
      </c>
      <c r="P164" s="16">
        <v>-0.18252062494334709</v>
      </c>
      <c r="Q164" s="16">
        <v>55.343487513516607</v>
      </c>
      <c r="R164" s="16">
        <v>11.609204648721978</v>
      </c>
      <c r="S164" s="6"/>
      <c r="T164" s="18">
        <v>6.2649456838724591</v>
      </c>
      <c r="U164" s="18">
        <v>0.95501281890827627</v>
      </c>
      <c r="V164" s="12">
        <v>0.1798540288917039</v>
      </c>
      <c r="W164" s="18">
        <v>8.9404448317162348</v>
      </c>
      <c r="X164" s="18">
        <v>0.74476932629684889</v>
      </c>
      <c r="Y164" s="12">
        <v>9.0873452201026092E-2</v>
      </c>
    </row>
    <row r="165" spans="1:25" x14ac:dyDescent="0.25">
      <c r="A165" s="20" t="s">
        <v>64</v>
      </c>
      <c r="B165" s="7" t="s">
        <v>33</v>
      </c>
      <c r="C165" s="11">
        <v>2126842043.9084044</v>
      </c>
      <c r="D165" s="11">
        <v>143469454.41667008</v>
      </c>
      <c r="E165" s="13">
        <v>7.2336108291904982E-2</v>
      </c>
      <c r="F165" s="9">
        <v>683318017.63212538</v>
      </c>
      <c r="G165" s="9">
        <v>29761830.619830966</v>
      </c>
      <c r="H165" s="13">
        <v>4.5538289149837242E-2</v>
      </c>
      <c r="I165" s="9">
        <v>35051536126.71064</v>
      </c>
      <c r="J165" s="9">
        <v>148918380.74817657</v>
      </c>
      <c r="K165" s="13">
        <v>4.2666822824601307E-3</v>
      </c>
      <c r="L165" s="15">
        <v>1236.8225542051177</v>
      </c>
      <c r="M165" s="15">
        <v>-30.183212846759034</v>
      </c>
      <c r="N165" s="13">
        <v>-2.3822474712953064E-2</v>
      </c>
      <c r="O165" s="17">
        <v>5.2943544122248039</v>
      </c>
      <c r="P165" s="17">
        <v>-1.1646009220954738</v>
      </c>
      <c r="Q165" s="17">
        <v>23.228124560475425</v>
      </c>
      <c r="R165" s="17">
        <v>-2.3324941651170796</v>
      </c>
      <c r="S165" s="5"/>
      <c r="T165" s="19">
        <v>5.1277837101463532E-2</v>
      </c>
      <c r="U165" s="19">
        <v>1.2227039703523943E-3</v>
      </c>
      <c r="V165" s="13">
        <v>2.4427144507831466E-2</v>
      </c>
      <c r="W165" s="19">
        <v>6.3521556619373226E-2</v>
      </c>
      <c r="X165" s="19">
        <v>4.3707478290820265E-3</v>
      </c>
      <c r="Y165" s="13">
        <v>7.389159875358163E-2</v>
      </c>
    </row>
    <row r="166" spans="1:25" x14ac:dyDescent="0.25">
      <c r="A166" s="20" t="s">
        <v>64</v>
      </c>
      <c r="B166" s="8" t="s">
        <v>34</v>
      </c>
      <c r="C166" s="10">
        <v>357997362.01752228</v>
      </c>
      <c r="D166" s="10">
        <v>601920.56708317995</v>
      </c>
      <c r="E166" s="12">
        <v>1.6841864704271829E-3</v>
      </c>
      <c r="F166" s="9">
        <v>105926964.08368523</v>
      </c>
      <c r="G166" s="9">
        <v>-430687.21655444801</v>
      </c>
      <c r="H166" s="12">
        <v>-4.0494239134582829E-3</v>
      </c>
      <c r="I166" s="9">
        <v>122954118.02078621</v>
      </c>
      <c r="J166" s="9">
        <v>-124996.23438371718</v>
      </c>
      <c r="K166" s="12">
        <v>-1.0155763237341198E-3</v>
      </c>
      <c r="L166" s="14">
        <v>214.94063130002516</v>
      </c>
      <c r="M166" s="14">
        <v>-19.854032564835592</v>
      </c>
      <c r="N166" s="12">
        <v>-8.4559130254607692E-2</v>
      </c>
      <c r="O166" s="16">
        <v>1.8598987972309151</v>
      </c>
      <c r="P166" s="16">
        <v>0.16716743269338186</v>
      </c>
      <c r="Q166" s="16">
        <v>7.2226368008752901</v>
      </c>
      <c r="R166" s="16">
        <v>-2.3251176527622457</v>
      </c>
      <c r="S166" s="6"/>
      <c r="T166" s="18">
        <v>3.4245948252681182</v>
      </c>
      <c r="U166" s="18">
        <v>0.3747738318724676</v>
      </c>
      <c r="V166" s="12">
        <v>0.12288387832729714</v>
      </c>
      <c r="W166" s="18">
        <v>2.8717001977618022</v>
      </c>
      <c r="X166" s="18">
        <v>-1.6671261933191239E-2</v>
      </c>
      <c r="Y166" s="12">
        <v>-5.7718552360130626E-3</v>
      </c>
    </row>
    <row r="167" spans="1:25" x14ac:dyDescent="0.25">
      <c r="A167" s="20" t="s">
        <v>64</v>
      </c>
      <c r="B167" s="7" t="s">
        <v>35</v>
      </c>
      <c r="C167" s="11">
        <v>334625304.86589998</v>
      </c>
      <c r="D167" s="11">
        <v>-12728085.48403883</v>
      </c>
      <c r="E167" s="13">
        <v>-3.6643043763632206E-2</v>
      </c>
      <c r="F167" s="9">
        <v>161522428.41395098</v>
      </c>
      <c r="G167" s="9">
        <v>-10300501.534850448</v>
      </c>
      <c r="H167" s="13">
        <v>-5.9948352282897972E-2</v>
      </c>
      <c r="I167" s="9">
        <v>166698161.2129434</v>
      </c>
      <c r="J167" s="9">
        <v>-12215947.540723652</v>
      </c>
      <c r="K167" s="13">
        <v>-6.8278279593605676E-2</v>
      </c>
      <c r="L167" s="15">
        <v>197.40957844209228</v>
      </c>
      <c r="M167" s="15">
        <v>-26.980474787283697</v>
      </c>
      <c r="N167" s="13">
        <v>-0.12023917459346435</v>
      </c>
      <c r="O167" s="17">
        <v>3.7440124261031134</v>
      </c>
      <c r="P167" s="17">
        <v>-0.53945597008057788</v>
      </c>
      <c r="Q167" s="17">
        <v>19.426687612058235</v>
      </c>
      <c r="R167" s="17">
        <v>-3.0751025973066994</v>
      </c>
      <c r="S167" s="5"/>
      <c r="T167" s="19">
        <v>1.8624611436669609</v>
      </c>
      <c r="U167" s="19">
        <v>5.8842960000863753E-2</v>
      </c>
      <c r="V167" s="13">
        <v>3.2624953847636147E-2</v>
      </c>
      <c r="W167" s="19">
        <v>2.0423114607469763</v>
      </c>
      <c r="X167" s="19">
        <v>6.0837380495902815E-2</v>
      </c>
      <c r="Y167" s="13">
        <v>3.0703091754898999E-2</v>
      </c>
    </row>
    <row r="168" spans="1:25" x14ac:dyDescent="0.25">
      <c r="A168" s="20" t="s">
        <v>64</v>
      </c>
      <c r="B168" s="8" t="s">
        <v>36</v>
      </c>
      <c r="C168" s="10">
        <v>814569610.01859379</v>
      </c>
      <c r="D168" s="10">
        <v>-8554003.3381061554</v>
      </c>
      <c r="E168" s="12">
        <v>-1.039212482706323E-2</v>
      </c>
      <c r="F168" s="9">
        <v>195548779.87799826</v>
      </c>
      <c r="G168" s="9">
        <v>-4892352.5585544705</v>
      </c>
      <c r="H168" s="12">
        <v>-2.4407927150895972E-2</v>
      </c>
      <c r="I168" s="9">
        <v>183685956.77837825</v>
      </c>
      <c r="J168" s="9">
        <v>-2980155.9217034578</v>
      </c>
      <c r="K168" s="12">
        <v>-1.5965168388606794E-2</v>
      </c>
      <c r="L168" s="14">
        <v>473.89875399393674</v>
      </c>
      <c r="M168" s="14">
        <v>-48.471105243310092</v>
      </c>
      <c r="N168" s="12">
        <v>-9.2790777236049865E-2</v>
      </c>
      <c r="O168" s="16">
        <v>5.1915262389398045</v>
      </c>
      <c r="P168" s="16">
        <v>1.7783732615009811</v>
      </c>
      <c r="Q168" s="16">
        <v>27.176538367245545</v>
      </c>
      <c r="R168" s="16">
        <v>10.007321220269898</v>
      </c>
      <c r="S168" s="6"/>
      <c r="T168" s="18">
        <v>3.834804713748019</v>
      </c>
      <c r="U168" s="18">
        <v>-0.19968464817325771</v>
      </c>
      <c r="V168" s="12">
        <v>-4.9494404436393226E-2</v>
      </c>
      <c r="W168" s="18">
        <v>4.6584029985411748</v>
      </c>
      <c r="X168" s="18">
        <v>0.17104515308908042</v>
      </c>
      <c r="Y168" s="12">
        <v>3.8117119021928124E-2</v>
      </c>
    </row>
    <row r="169" spans="1:25" x14ac:dyDescent="0.25">
      <c r="A169" s="20" t="s">
        <v>64</v>
      </c>
      <c r="B169" s="7" t="s">
        <v>37</v>
      </c>
      <c r="C169" s="11">
        <v>4401129829.507513</v>
      </c>
      <c r="D169" s="11">
        <v>-55834053.903219223</v>
      </c>
      <c r="E169" s="13">
        <v>-1.2527374096756581E-2</v>
      </c>
      <c r="F169" s="9">
        <v>1187046971.8017969</v>
      </c>
      <c r="G169" s="9">
        <v>-23253681.444349289</v>
      </c>
      <c r="H169" s="13">
        <v>-1.9213144586826929E-2</v>
      </c>
      <c r="I169" s="9">
        <v>868937597.68505764</v>
      </c>
      <c r="J169" s="9">
        <v>-15606173.309232235</v>
      </c>
      <c r="K169" s="13">
        <v>-1.7643189428251573E-2</v>
      </c>
      <c r="L169" s="15">
        <v>2594.2854159167796</v>
      </c>
      <c r="M169" s="15">
        <v>-298.07622949903407</v>
      </c>
      <c r="N169" s="13">
        <v>-0.1030563484242932</v>
      </c>
      <c r="O169" s="17">
        <v>7.132978539098624</v>
      </c>
      <c r="P169" s="17">
        <v>0.16361334604861533</v>
      </c>
      <c r="Q169" s="17">
        <v>28.444506425688765</v>
      </c>
      <c r="R169" s="17">
        <v>0.63453912581051242</v>
      </c>
      <c r="S169" s="5"/>
      <c r="T169" s="19">
        <v>4.5443071148436145</v>
      </c>
      <c r="U169" s="19">
        <v>-0.12226482854343246</v>
      </c>
      <c r="V169" s="13">
        <v>-2.6200137922804928E-2</v>
      </c>
      <c r="W169" s="19">
        <v>5.2719212482763256</v>
      </c>
      <c r="X169" s="19">
        <v>8.9844673405019115E-2</v>
      </c>
      <c r="Y169" s="13">
        <v>1.7337581200688904E-2</v>
      </c>
    </row>
    <row r="170" spans="1:25" x14ac:dyDescent="0.25">
      <c r="A170" s="20" t="s">
        <v>64</v>
      </c>
      <c r="B170" s="8" t="s">
        <v>38</v>
      </c>
      <c r="C170" s="10">
        <v>328921998.3728199</v>
      </c>
      <c r="D170" s="10">
        <v>-10093257.821693182</v>
      </c>
      <c r="E170" s="12">
        <v>-2.9772282035301925E-2</v>
      </c>
      <c r="F170" s="9">
        <v>122664441.5662224</v>
      </c>
      <c r="G170" s="9">
        <v>-12606259.287716478</v>
      </c>
      <c r="H170" s="12">
        <v>-9.3192828958048549E-2</v>
      </c>
      <c r="I170" s="9">
        <v>174867580.65036705</v>
      </c>
      <c r="J170" s="9">
        <v>-19312479.442202687</v>
      </c>
      <c r="K170" s="12">
        <v>-9.9456553020923058E-2</v>
      </c>
      <c r="L170" s="14">
        <v>194.16545936699237</v>
      </c>
      <c r="M170" s="14">
        <v>-22.969947797293543</v>
      </c>
      <c r="N170" s="12">
        <v>-0.1057862837630822</v>
      </c>
      <c r="O170" s="16">
        <v>3.3563452680850361</v>
      </c>
      <c r="P170" s="16">
        <v>0.83733823882482161</v>
      </c>
      <c r="Q170" s="16">
        <v>12.559790759317083</v>
      </c>
      <c r="R170" s="16">
        <v>1.4117285482133202</v>
      </c>
      <c r="S170" s="6"/>
      <c r="T170" s="18">
        <v>2.0121540103028961</v>
      </c>
      <c r="U170" s="18">
        <v>0.35172290347997448</v>
      </c>
      <c r="V170" s="12">
        <v>0.21182625526268481</v>
      </c>
      <c r="W170" s="18">
        <v>1.8621355769597583</v>
      </c>
      <c r="X170" s="18">
        <v>0.10553348544960772</v>
      </c>
      <c r="Y170" s="12">
        <v>6.0078196399550338E-2</v>
      </c>
    </row>
    <row r="171" spans="1:25" x14ac:dyDescent="0.25">
      <c r="A171" s="20" t="s">
        <v>64</v>
      </c>
      <c r="B171" s="7" t="s">
        <v>39</v>
      </c>
      <c r="C171" s="11">
        <v>1248998676.5924833</v>
      </c>
      <c r="D171" s="11">
        <v>51009280.504920959</v>
      </c>
      <c r="E171" s="13">
        <v>4.2579075133309975E-2</v>
      </c>
      <c r="F171" s="9">
        <v>363243123.53848082</v>
      </c>
      <c r="G171" s="9">
        <v>4662976.0102635026</v>
      </c>
      <c r="H171" s="13">
        <v>1.3003999363619439E-2</v>
      </c>
      <c r="I171" s="9">
        <v>780686778.67949879</v>
      </c>
      <c r="J171" s="9">
        <v>22663372.248898268</v>
      </c>
      <c r="K171" s="13">
        <v>2.9897984754344353E-2</v>
      </c>
      <c r="L171" s="15">
        <v>729.04775628223786</v>
      </c>
      <c r="M171" s="15">
        <v>-41.862650139336893</v>
      </c>
      <c r="N171" s="13">
        <v>-5.4302873317867983E-2</v>
      </c>
      <c r="O171" s="17">
        <v>3.614361281917843</v>
      </c>
      <c r="P171" s="17">
        <v>-1.0127119791814443</v>
      </c>
      <c r="Q171" s="17">
        <v>18.147592925785172</v>
      </c>
      <c r="R171" s="17">
        <v>-2.4143265942310776</v>
      </c>
      <c r="S171" s="5"/>
      <c r="T171" s="19">
        <v>1.5267494486604685</v>
      </c>
      <c r="U171" s="19">
        <v>-2.4838829744446844E-3</v>
      </c>
      <c r="V171" s="13">
        <v>-1.6242668290450805E-3</v>
      </c>
      <c r="W171" s="19">
        <v>1.6160837086473625</v>
      </c>
      <c r="X171" s="19">
        <v>2.2424334859851403E-2</v>
      </c>
      <c r="Y171" s="13">
        <v>1.4070971017198891E-2</v>
      </c>
    </row>
    <row r="172" spans="1:25" x14ac:dyDescent="0.25">
      <c r="A172" s="20" t="s">
        <v>64</v>
      </c>
      <c r="B172" s="8" t="s">
        <v>40</v>
      </c>
      <c r="C172" s="10">
        <v>522390047.60830307</v>
      </c>
      <c r="D172" s="10">
        <v>-6579350.9066392779</v>
      </c>
      <c r="E172" s="12">
        <v>-1.2438055821585347E-2</v>
      </c>
      <c r="F172" s="9">
        <v>182810136.89554659</v>
      </c>
      <c r="G172" s="9">
        <v>-5692882.5494547784</v>
      </c>
      <c r="H172" s="12">
        <v>-3.0200484672425972E-2</v>
      </c>
      <c r="I172" s="9">
        <v>120188292.89869976</v>
      </c>
      <c r="J172" s="9">
        <v>-1995255.4185668677</v>
      </c>
      <c r="K172" s="12">
        <v>-1.6329984241298254E-2</v>
      </c>
      <c r="L172" s="14">
        <v>306.52543580980517</v>
      </c>
      <c r="M172" s="14">
        <v>-72.661377144255141</v>
      </c>
      <c r="N172" s="12">
        <v>-0.19162421967732907</v>
      </c>
      <c r="O172" s="16">
        <v>3.4300988053498718</v>
      </c>
      <c r="P172" s="16">
        <v>0.18059456832927445</v>
      </c>
      <c r="Q172" s="16">
        <v>15.35968068585637</v>
      </c>
      <c r="R172" s="16">
        <v>-1.1656332054548511</v>
      </c>
      <c r="S172" s="6"/>
      <c r="T172" s="18">
        <v>4.2239066553405298</v>
      </c>
      <c r="U172" s="18">
        <v>5.5357350345221157E-2</v>
      </c>
      <c r="V172" s="12">
        <v>1.3279763844674846E-2</v>
      </c>
      <c r="W172" s="18">
        <v>4.3686647634470113</v>
      </c>
      <c r="X172" s="18">
        <v>7.5396791379702677E-3</v>
      </c>
      <c r="Y172" s="12">
        <v>1.7288380847174953E-3</v>
      </c>
    </row>
    <row r="173" spans="1:25" x14ac:dyDescent="0.25">
      <c r="A173" s="20" t="s">
        <v>64</v>
      </c>
      <c r="B173" s="7" t="s">
        <v>41</v>
      </c>
      <c r="C173" s="11">
        <v>286723697.74840957</v>
      </c>
      <c r="D173" s="11">
        <v>-14731675.824673593</v>
      </c>
      <c r="E173" s="13">
        <v>-4.8868512941276622E-2</v>
      </c>
      <c r="F173" s="9">
        <v>115173283.55222687</v>
      </c>
      <c r="G173" s="9">
        <v>-4727556.8249572366</v>
      </c>
      <c r="H173" s="13">
        <v>-3.9428888155289707E-2</v>
      </c>
      <c r="I173" s="9">
        <v>140965317.41237167</v>
      </c>
      <c r="J173" s="9">
        <v>-9660468.497857362</v>
      </c>
      <c r="K173" s="13">
        <v>-6.4135555804600897E-2</v>
      </c>
      <c r="L173" s="15">
        <v>187.48549885052307</v>
      </c>
      <c r="M173" s="15">
        <v>-31.725813073043582</v>
      </c>
      <c r="N173" s="13">
        <v>-0.14472707997890893</v>
      </c>
      <c r="O173" s="17">
        <v>4.4645184087245324</v>
      </c>
      <c r="P173" s="17">
        <v>-0.23350622277839506</v>
      </c>
      <c r="Q173" s="17">
        <v>21.146817786965048</v>
      </c>
      <c r="R173" s="17">
        <v>-3.4413363626222022</v>
      </c>
      <c r="S173" s="5"/>
      <c r="T173" s="19">
        <v>1.8743793434178022</v>
      </c>
      <c r="U173" s="19">
        <v>9.3740098754859558E-2</v>
      </c>
      <c r="V173" s="13">
        <v>5.2644070962618611E-2</v>
      </c>
      <c r="W173" s="19">
        <v>2.0768091880614423</v>
      </c>
      <c r="X173" s="19">
        <v>3.4920670387128538E-3</v>
      </c>
      <c r="Y173" s="13">
        <v>1.6842898769823889E-3</v>
      </c>
    </row>
    <row r="174" spans="1:25" x14ac:dyDescent="0.25">
      <c r="A174" s="20" t="s">
        <v>64</v>
      </c>
      <c r="B174" s="8" t="s">
        <v>42</v>
      </c>
      <c r="C174" s="10">
        <v>895763781.51266873</v>
      </c>
      <c r="D174" s="10">
        <v>-65806843.467569351</v>
      </c>
      <c r="E174" s="12">
        <v>-6.8436827995782212E-2</v>
      </c>
      <c r="F174" s="9">
        <v>226692315.98455253</v>
      </c>
      <c r="G174" s="9">
        <v>-21258014.031468064</v>
      </c>
      <c r="H174" s="12">
        <v>-8.5734969701772676E-2</v>
      </c>
      <c r="I174" s="9">
        <v>247473004.98628828</v>
      </c>
      <c r="J174" s="9">
        <v>-21710308.505367666</v>
      </c>
      <c r="K174" s="12">
        <v>-8.0652504881364551E-2</v>
      </c>
      <c r="L174" s="14">
        <v>541.64820976944918</v>
      </c>
      <c r="M174" s="14">
        <v>-93.713382026198587</v>
      </c>
      <c r="N174" s="12">
        <v>-0.14749613957832652</v>
      </c>
      <c r="O174" s="16">
        <v>7.9538441061155849</v>
      </c>
      <c r="P174" s="16">
        <v>0.60213135433314413</v>
      </c>
      <c r="Q174" s="16">
        <v>24.603808703443004</v>
      </c>
      <c r="R174" s="16">
        <v>-2.8034042074862242</v>
      </c>
      <c r="S174" s="6"/>
      <c r="T174" s="18">
        <v>3.2647909937584827</v>
      </c>
      <c r="U174" s="18">
        <v>0.2371307752117402</v>
      </c>
      <c r="V174" s="12">
        <v>7.8321462150584872E-2</v>
      </c>
      <c r="W174" s="18">
        <v>3.735439973988159</v>
      </c>
      <c r="X174" s="18">
        <v>-4.2318823049697141E-2</v>
      </c>
      <c r="Y174" s="12">
        <v>-1.1202097678358757E-2</v>
      </c>
    </row>
    <row r="175" spans="1:25" x14ac:dyDescent="0.25">
      <c r="A175" s="20" t="s">
        <v>64</v>
      </c>
      <c r="B175" s="7" t="s">
        <v>43</v>
      </c>
      <c r="C175" s="11">
        <v>2900591405.9014549</v>
      </c>
      <c r="D175" s="11">
        <v>261886510.78985357</v>
      </c>
      <c r="E175" s="13">
        <v>9.9248124060791323E-2</v>
      </c>
      <c r="F175" s="9">
        <v>986873664.21533358</v>
      </c>
      <c r="G175" s="9">
        <v>33751507.770663142</v>
      </c>
      <c r="H175" s="13">
        <v>3.5411523635713996E-2</v>
      </c>
      <c r="I175" s="9">
        <v>766515637.73789954</v>
      </c>
      <c r="J175" s="9">
        <v>41044874.606305718</v>
      </c>
      <c r="K175" s="13">
        <v>5.6576883166359317E-2</v>
      </c>
      <c r="L175" s="15">
        <v>1664.8609797531731</v>
      </c>
      <c r="M175" s="15">
        <v>8.2928327503188939</v>
      </c>
      <c r="N175" s="13">
        <v>5.0060317562683442E-3</v>
      </c>
      <c r="O175" s="17">
        <v>10.58369395477002</v>
      </c>
      <c r="P175" s="17">
        <v>0.54914533369432661</v>
      </c>
      <c r="Q175" s="17">
        <v>34.763050151761355</v>
      </c>
      <c r="R175" s="17">
        <v>0.82941070990710131</v>
      </c>
      <c r="S175" s="5"/>
      <c r="T175" s="19">
        <v>3.6269338148380301</v>
      </c>
      <c r="U175" s="19">
        <v>9.1111632117660601E-2</v>
      </c>
      <c r="V175" s="13">
        <v>2.5768160107972875E-2</v>
      </c>
      <c r="W175" s="19">
        <v>3.8678888735496817</v>
      </c>
      <c r="X175" s="19">
        <v>0.17857099729785553</v>
      </c>
      <c r="Y175" s="13">
        <v>4.8402171698816929E-2</v>
      </c>
    </row>
    <row r="176" spans="1:25" x14ac:dyDescent="0.25">
      <c r="A176" s="20" t="s">
        <v>64</v>
      </c>
      <c r="B176" s="8" t="s">
        <v>44</v>
      </c>
      <c r="C176" s="10">
        <v>406693270.5657441</v>
      </c>
      <c r="D176" s="10">
        <v>11712699.981528878</v>
      </c>
      <c r="E176" s="12">
        <v>2.9653863642468893E-2</v>
      </c>
      <c r="F176" s="9">
        <v>132150644.53391397</v>
      </c>
      <c r="G176" s="9">
        <v>-607999.75693540275</v>
      </c>
      <c r="H176" s="12">
        <v>-4.5797376147001696E-3</v>
      </c>
      <c r="I176" s="9">
        <v>172872166.67528102</v>
      </c>
      <c r="J176" s="9">
        <v>-7989682.0250135064</v>
      </c>
      <c r="K176" s="12">
        <v>-4.4175607417643828E-2</v>
      </c>
      <c r="L176" s="14">
        <v>232.83190973267213</v>
      </c>
      <c r="M176" s="14">
        <v>-15.199108741741924</v>
      </c>
      <c r="N176" s="12">
        <v>-6.1279064349404375E-2</v>
      </c>
      <c r="O176" s="16">
        <v>3.4496775588490189</v>
      </c>
      <c r="P176" s="16">
        <v>0.29550040721343818</v>
      </c>
      <c r="Q176" s="16">
        <v>14.705765052698133</v>
      </c>
      <c r="R176" s="16">
        <v>-0.63180329525716949</v>
      </c>
      <c r="S176" s="6"/>
      <c r="T176" s="18">
        <v>2.4280217361983385</v>
      </c>
      <c r="U176" s="18">
        <v>0.24198111210538098</v>
      </c>
      <c r="V176" s="12">
        <v>0.11069378557673645</v>
      </c>
      <c r="W176" s="18">
        <v>2.3395571148824756</v>
      </c>
      <c r="X176" s="18">
        <v>0.15606855988176793</v>
      </c>
      <c r="Y176" s="12">
        <v>7.1476701594947151E-2</v>
      </c>
    </row>
    <row r="177" spans="1:25" x14ac:dyDescent="0.25">
      <c r="A177" s="20" t="s">
        <v>64</v>
      </c>
      <c r="B177" s="7" t="s">
        <v>45</v>
      </c>
      <c r="C177" s="11">
        <v>2392085467.1231918</v>
      </c>
      <c r="D177" s="11">
        <v>-73969043.944904327</v>
      </c>
      <c r="E177" s="13">
        <v>-2.9994894116459291E-2</v>
      </c>
      <c r="F177" s="9">
        <v>676524057.09760189</v>
      </c>
      <c r="G177" s="9">
        <v>-37613359.410870552</v>
      </c>
      <c r="H177" s="13">
        <v>-5.2669638281618185E-2</v>
      </c>
      <c r="I177" s="9">
        <v>742722791.26141441</v>
      </c>
      <c r="J177" s="9">
        <v>-48119190.08328557</v>
      </c>
      <c r="K177" s="13">
        <v>-6.0845518091321611E-2</v>
      </c>
      <c r="L177" s="15">
        <v>1373.7023602854051</v>
      </c>
      <c r="M177" s="15">
        <v>-172.97892735608048</v>
      </c>
      <c r="N177" s="13">
        <v>-0.11183876648553356</v>
      </c>
      <c r="O177" s="17">
        <v>11.12508437309377</v>
      </c>
      <c r="P177" s="17">
        <v>-0.16764809728091024</v>
      </c>
      <c r="Q177" s="17">
        <v>35.270320678516939</v>
      </c>
      <c r="R177" s="17">
        <v>1.5860526457686035</v>
      </c>
      <c r="S177" s="5"/>
      <c r="T177" s="19">
        <v>2.8896510059820524</v>
      </c>
      <c r="U177" s="19">
        <v>-1.5329324015191492E-2</v>
      </c>
      <c r="V177" s="13">
        <v>-5.276911467144439E-3</v>
      </c>
      <c r="W177" s="19">
        <v>3.4010802885526643</v>
      </c>
      <c r="X177" s="19">
        <v>0.17448062539795162</v>
      </c>
      <c r="Y177" s="13">
        <v>5.4075696898622475E-2</v>
      </c>
    </row>
    <row r="178" spans="1:25" x14ac:dyDescent="0.25">
      <c r="A178" s="20" t="s">
        <v>64</v>
      </c>
      <c r="B178" s="8" t="s">
        <v>46</v>
      </c>
      <c r="C178" s="10">
        <v>2392085467.1231923</v>
      </c>
      <c r="D178" s="10">
        <v>-73969043.944903851</v>
      </c>
      <c r="E178" s="12">
        <v>-2.9994894116459097E-2</v>
      </c>
      <c r="F178" s="9">
        <v>676524057.09760189</v>
      </c>
      <c r="G178" s="9">
        <v>-37613359.410870671</v>
      </c>
      <c r="H178" s="12">
        <v>-5.2669638281618344E-2</v>
      </c>
      <c r="I178" s="9">
        <v>742722791.26141441</v>
      </c>
      <c r="J178" s="9">
        <v>-48119190.083285451</v>
      </c>
      <c r="K178" s="12">
        <v>-6.0845518091321465E-2</v>
      </c>
      <c r="L178" s="14">
        <v>1373.7023602854051</v>
      </c>
      <c r="M178" s="14">
        <v>-172.9789273560807</v>
      </c>
      <c r="N178" s="12">
        <v>-0.11183876648553369</v>
      </c>
      <c r="O178" s="16">
        <v>11.125084373093772</v>
      </c>
      <c r="P178" s="16">
        <v>-0.16764809728091024</v>
      </c>
      <c r="Q178" s="16">
        <v>35.270320678516931</v>
      </c>
      <c r="R178" s="16">
        <v>1.5860526457685964</v>
      </c>
      <c r="S178" s="6"/>
      <c r="T178" s="18">
        <v>2.8896510059820519</v>
      </c>
      <c r="U178" s="18">
        <v>-1.5329324015191492E-2</v>
      </c>
      <c r="V178" s="12">
        <v>-5.2769114671444399E-3</v>
      </c>
      <c r="W178" s="18">
        <v>3.4010802885526639</v>
      </c>
      <c r="X178" s="18">
        <v>0.17448062539795117</v>
      </c>
      <c r="Y178" s="12">
        <v>5.4075696898622336E-2</v>
      </c>
    </row>
    <row r="179" spans="1:25" x14ac:dyDescent="0.25">
      <c r="A179" s="20" t="s">
        <v>64</v>
      </c>
      <c r="B179" s="7" t="s">
        <v>47</v>
      </c>
      <c r="C179" s="11">
        <v>2730914703.8707185</v>
      </c>
      <c r="D179" s="11">
        <v>2689010.7532653809</v>
      </c>
      <c r="E179" s="13">
        <v>9.8562621122182071E-4</v>
      </c>
      <c r="F179" s="9">
        <v>959137216.72204518</v>
      </c>
      <c r="G179" s="9">
        <v>-53117824.943737388</v>
      </c>
      <c r="H179" s="13">
        <v>-5.2474744760298619E-2</v>
      </c>
      <c r="I179" s="9">
        <v>1227775235.751471</v>
      </c>
      <c r="J179" s="9">
        <v>-76383266.32962513</v>
      </c>
      <c r="K179" s="13">
        <v>-5.8569005383730117E-2</v>
      </c>
      <c r="L179" s="15">
        <v>1602.0483753819774</v>
      </c>
      <c r="M179" s="15">
        <v>-153.20075289861393</v>
      </c>
      <c r="N179" s="13">
        <v>-8.728148638859401E-2</v>
      </c>
      <c r="O179" s="17">
        <v>3.429507078606338</v>
      </c>
      <c r="P179" s="17">
        <v>0.2946230396636027</v>
      </c>
      <c r="Q179" s="17">
        <v>22.097806067995077</v>
      </c>
      <c r="R179" s="17">
        <v>-1.4769699130835328</v>
      </c>
      <c r="S179" s="5"/>
      <c r="T179" s="19">
        <v>2.1281112243120983</v>
      </c>
      <c r="U179" s="19">
        <v>0.18803521095530895</v>
      </c>
      <c r="V179" s="13">
        <v>9.6921568877068723E-2</v>
      </c>
      <c r="W179" s="19">
        <v>2.2515580689864998</v>
      </c>
      <c r="X179" s="19">
        <v>0.11276843864315333</v>
      </c>
      <c r="Y179" s="13">
        <v>5.2725353182608369E-2</v>
      </c>
    </row>
    <row r="180" spans="1:25" x14ac:dyDescent="0.25">
      <c r="A180" s="20" t="s">
        <v>64</v>
      </c>
      <c r="B180" s="8" t="s">
        <v>48</v>
      </c>
      <c r="C180" s="10">
        <v>362732750.3328681</v>
      </c>
      <c r="D180" s="10">
        <v>21120014.450865686</v>
      </c>
      <c r="E180" s="12">
        <v>6.1824435193659814E-2</v>
      </c>
      <c r="F180" s="9">
        <v>106936579.16831177</v>
      </c>
      <c r="G180" s="9">
        <v>1990472.107133016</v>
      </c>
      <c r="H180" s="12">
        <v>1.8966612129525322E-2</v>
      </c>
      <c r="I180" s="9">
        <v>132142541.01410247</v>
      </c>
      <c r="J180" s="9">
        <v>3182451.1751509756</v>
      </c>
      <c r="K180" s="12">
        <v>2.4677798992892283E-2</v>
      </c>
      <c r="L180" s="14">
        <v>229.38002995169771</v>
      </c>
      <c r="M180" s="14">
        <v>-4.3449272118972431</v>
      </c>
      <c r="N180" s="12">
        <v>-1.8589915534163632E-2</v>
      </c>
      <c r="O180" s="16">
        <v>4.8932359364815552</v>
      </c>
      <c r="P180" s="16">
        <v>1.2342744470451232</v>
      </c>
      <c r="Q180" s="16">
        <v>24.651858075668994</v>
      </c>
      <c r="R180" s="16">
        <v>-2.6242133389697386</v>
      </c>
      <c r="S180" s="6"/>
      <c r="T180" s="18">
        <v>2.6204815164141491</v>
      </c>
      <c r="U180" s="18">
        <v>0.21011934787942987</v>
      </c>
      <c r="V180" s="12">
        <v>8.7173351217656764E-2</v>
      </c>
      <c r="W180" s="18">
        <v>2.7857538701575177</v>
      </c>
      <c r="X180" s="18">
        <v>4.727670041745613E-2</v>
      </c>
      <c r="Y180" s="12">
        <v>1.7263865092562985E-2</v>
      </c>
    </row>
    <row r="181" spans="1:25" x14ac:dyDescent="0.25">
      <c r="A181" s="20" t="s">
        <v>64</v>
      </c>
      <c r="B181" s="7" t="s">
        <v>49</v>
      </c>
      <c r="C181" s="11">
        <v>1582308860.618962</v>
      </c>
      <c r="D181" s="11">
        <v>12370628.717079401</v>
      </c>
      <c r="E181" s="13">
        <v>7.8796913570880773E-3</v>
      </c>
      <c r="F181" s="9">
        <v>369059019.2698527</v>
      </c>
      <c r="G181" s="9">
        <v>-15123147.862186611</v>
      </c>
      <c r="H181" s="13">
        <v>-3.9364523280928203E-2</v>
      </c>
      <c r="I181" s="9">
        <v>435099760.28800893</v>
      </c>
      <c r="J181" s="9">
        <v>-16460850.19450599</v>
      </c>
      <c r="K181" s="13">
        <v>-3.6453246391257986E-2</v>
      </c>
      <c r="L181" s="15">
        <v>948.58549980219016</v>
      </c>
      <c r="M181" s="15">
        <v>-72.35083476565967</v>
      </c>
      <c r="N181" s="13">
        <v>-7.0867136682215268E-2</v>
      </c>
      <c r="O181" s="17">
        <v>9.2823977185083617</v>
      </c>
      <c r="P181" s="17">
        <v>1.0865116176327163</v>
      </c>
      <c r="Q181" s="17">
        <v>30.903379874153845</v>
      </c>
      <c r="R181" s="17">
        <v>2.0022343605699469</v>
      </c>
      <c r="S181" s="5"/>
      <c r="T181" s="19">
        <v>3.161445159665877</v>
      </c>
      <c r="U181" s="19">
        <v>2.5469625095790427E-2</v>
      </c>
      <c r="V181" s="13">
        <v>8.1217550376336337E-3</v>
      </c>
      <c r="W181" s="19">
        <v>3.8491958251140366</v>
      </c>
      <c r="X181" s="19">
        <v>0.23400183157069288</v>
      </c>
      <c r="Y181" s="13">
        <v>6.4727323620423952E-2</v>
      </c>
    </row>
    <row r="182" spans="1:25" x14ac:dyDescent="0.25">
      <c r="A182" s="20" t="s">
        <v>64</v>
      </c>
      <c r="B182" s="8" t="s">
        <v>50</v>
      </c>
      <c r="C182" s="10">
        <v>2222655531.0511622</v>
      </c>
      <c r="D182" s="10">
        <v>117634344.10560536</v>
      </c>
      <c r="E182" s="12">
        <v>5.5882736399578005E-2</v>
      </c>
      <c r="F182" s="9">
        <v>579503553.74602687</v>
      </c>
      <c r="G182" s="9">
        <v>3552135.4769791365</v>
      </c>
      <c r="H182" s="12">
        <v>6.1674220503782238E-3</v>
      </c>
      <c r="I182" s="9">
        <v>799506977.32519424</v>
      </c>
      <c r="J182" s="9">
        <v>1614336.7097973824</v>
      </c>
      <c r="K182" s="12">
        <v>2.0232505322423833E-3</v>
      </c>
      <c r="L182" s="14">
        <v>1295.2844494319161</v>
      </c>
      <c r="M182" s="14">
        <v>-46.845407101494857</v>
      </c>
      <c r="N182" s="12">
        <v>-3.4903781384084488E-2</v>
      </c>
      <c r="O182" s="16">
        <v>6.4246895493852669</v>
      </c>
      <c r="P182" s="16">
        <v>-1.328587258518267</v>
      </c>
      <c r="Q182" s="16">
        <v>28.506730614800407</v>
      </c>
      <c r="R182" s="16">
        <v>-1.4322119091192249</v>
      </c>
      <c r="S182" s="6"/>
      <c r="T182" s="18">
        <v>1.8880581218152452</v>
      </c>
      <c r="U182" s="18">
        <v>-0.20695716265774045</v>
      </c>
      <c r="V182" s="12">
        <v>-9.8785514450221212E-2</v>
      </c>
      <c r="W182" s="18">
        <v>3.135692442653121</v>
      </c>
      <c r="X182" s="18">
        <v>0.26533800126014073</v>
      </c>
      <c r="Y182" s="12">
        <v>9.2440848918774104E-2</v>
      </c>
    </row>
    <row r="183" spans="1:25" x14ac:dyDescent="0.25">
      <c r="A183" s="20" t="s">
        <v>64</v>
      </c>
      <c r="B183" s="7" t="s">
        <v>51</v>
      </c>
      <c r="C183" s="11">
        <v>2053170896.9755039</v>
      </c>
      <c r="D183" s="11">
        <v>-122271906.4976697</v>
      </c>
      <c r="E183" s="13">
        <v>-5.6205525745130207E-2</v>
      </c>
      <c r="F183" s="9">
        <v>521956264.38451493</v>
      </c>
      <c r="G183" s="9">
        <v>-25717162.288298249</v>
      </c>
      <c r="H183" s="13">
        <v>-4.695711173086E-2</v>
      </c>
      <c r="I183" s="9">
        <v>1240360958.8299875</v>
      </c>
      <c r="J183" s="9">
        <v>-112731947.96746922</v>
      </c>
      <c r="K183" s="13">
        <v>-8.3314270144455027E-2</v>
      </c>
      <c r="L183" s="15">
        <v>1194.4748846106231</v>
      </c>
      <c r="M183" s="15">
        <v>-199.82330342081514</v>
      </c>
      <c r="N183" s="13">
        <v>-0.14331461170650936</v>
      </c>
      <c r="O183" s="17">
        <v>13.189748708309846</v>
      </c>
      <c r="P183" s="17">
        <v>0.71249601212376845</v>
      </c>
      <c r="Q183" s="17">
        <v>46.607979433517379</v>
      </c>
      <c r="R183" s="17">
        <v>3.8959429464279651</v>
      </c>
      <c r="S183" s="5"/>
      <c r="T183" s="19">
        <v>1.4282800774683553</v>
      </c>
      <c r="U183" s="19">
        <v>-2.0987271940647201E-2</v>
      </c>
      <c r="V183" s="13">
        <v>-1.4481297704806233E-2</v>
      </c>
      <c r="W183" s="19">
        <v>1.8534766710743344</v>
      </c>
      <c r="X183" s="19">
        <v>0.12755726657950839</v>
      </c>
      <c r="Y183" s="13">
        <v>7.3906850022839976E-2</v>
      </c>
    </row>
    <row r="184" spans="1:25" x14ac:dyDescent="0.25">
      <c r="A184" s="20" t="s">
        <v>64</v>
      </c>
      <c r="B184" s="8" t="s">
        <v>52</v>
      </c>
      <c r="C184" s="10">
        <v>70412464.856414378</v>
      </c>
      <c r="D184" s="10">
        <v>-2752304.8148837388</v>
      </c>
      <c r="E184" s="12">
        <v>-3.7617897619972189E-2</v>
      </c>
      <c r="F184" s="9">
        <v>37626265.687020414</v>
      </c>
      <c r="G184" s="9">
        <v>-1657070.0034955591</v>
      </c>
      <c r="H184" s="12">
        <v>-4.218251771057261E-2</v>
      </c>
      <c r="I184" s="9">
        <v>22080744.675039858</v>
      </c>
      <c r="J184" s="9">
        <v>-949498.28275255859</v>
      </c>
      <c r="K184" s="12">
        <v>-4.1228322449429061E-2</v>
      </c>
      <c r="L184" s="14">
        <v>49.928699563945131</v>
      </c>
      <c r="M184" s="14">
        <v>-1.3703200408600296</v>
      </c>
      <c r="N184" s="12">
        <v>-2.6712402135881604E-2</v>
      </c>
      <c r="O184" s="16">
        <v>1.8367160668859028</v>
      </c>
      <c r="P184" s="16">
        <v>-0.31493665855925035</v>
      </c>
      <c r="Q184" s="16">
        <v>8.7352713012457901</v>
      </c>
      <c r="R184" s="16">
        <v>-2.8793826714708732</v>
      </c>
      <c r="S184" s="6"/>
      <c r="T184" s="18">
        <v>3.0643683344970984</v>
      </c>
      <c r="U184" s="18">
        <v>0.26614528499198498</v>
      </c>
      <c r="V184" s="12">
        <v>9.5112248124414087E-2</v>
      </c>
      <c r="W184" s="18">
        <v>3.2007785858805651</v>
      </c>
      <c r="X184" s="18">
        <v>-2.5882625437814166E-2</v>
      </c>
      <c r="Y184" s="12">
        <v>-8.0214883877563342E-3</v>
      </c>
    </row>
    <row r="185" spans="1:25" x14ac:dyDescent="0.25">
      <c r="A185" s="20" t="s">
        <v>64</v>
      </c>
      <c r="B185" s="7" t="s">
        <v>53</v>
      </c>
      <c r="C185" s="11">
        <v>6846114933.0159111</v>
      </c>
      <c r="D185" s="11">
        <v>779704838.86853218</v>
      </c>
      <c r="E185" s="13">
        <v>0.12852821137508641</v>
      </c>
      <c r="F185" s="9">
        <v>2743812263.4926825</v>
      </c>
      <c r="G185" s="9">
        <v>177492938.11222124</v>
      </c>
      <c r="H185" s="13">
        <v>6.9162452371708497E-2</v>
      </c>
      <c r="I185" s="9">
        <v>3561840719.7114325</v>
      </c>
      <c r="J185" s="9">
        <v>233632954.15165663</v>
      </c>
      <c r="K185" s="13">
        <v>7.0197827362007123E-2</v>
      </c>
      <c r="L185" s="15">
        <v>3948.0628444064041</v>
      </c>
      <c r="M185" s="15">
        <v>138.93262728753234</v>
      </c>
      <c r="N185" s="13">
        <v>3.64735830408595E-2</v>
      </c>
      <c r="O185" s="17">
        <v>8.2688131452481883</v>
      </c>
      <c r="P185" s="17">
        <v>-0.72824591437278485</v>
      </c>
      <c r="Q185" s="17">
        <v>36.73815316821635</v>
      </c>
      <c r="R185" s="17">
        <v>2.5809884593689461</v>
      </c>
      <c r="S185" s="5"/>
      <c r="T185" s="19">
        <v>1.6002745888344467</v>
      </c>
      <c r="U185" s="19">
        <v>-5.399946395883104E-2</v>
      </c>
      <c r="V185" s="13">
        <v>-3.2642393119599364E-2</v>
      </c>
      <c r="W185" s="19">
        <v>2.1089501975341824</v>
      </c>
      <c r="X185" s="19">
        <v>0.19883703018775667</v>
      </c>
      <c r="Y185" s="13">
        <v>0.10409698942811109</v>
      </c>
    </row>
    <row r="186" spans="1:25" x14ac:dyDescent="0.25">
      <c r="A186" s="20" t="s">
        <v>64</v>
      </c>
      <c r="B186" s="8" t="s">
        <v>54</v>
      </c>
      <c r="C186" s="10">
        <v>3235931845.8924475</v>
      </c>
      <c r="D186" s="10">
        <v>511978086.8714633</v>
      </c>
      <c r="E186" s="12">
        <v>0.18795403012108153</v>
      </c>
      <c r="F186" s="9">
        <v>1304697004.4326446</v>
      </c>
      <c r="G186" s="9">
        <v>-26864488.725680828</v>
      </c>
      <c r="H186" s="12">
        <v>-2.0175176936035492E-2</v>
      </c>
      <c r="I186" s="9">
        <v>62352401947.085457</v>
      </c>
      <c r="J186" s="9">
        <v>-9011252888.8677292</v>
      </c>
      <c r="K186" s="12">
        <v>-0.12627230078927848</v>
      </c>
      <c r="L186" s="14">
        <v>1837.6674082290594</v>
      </c>
      <c r="M186" s="14">
        <v>169.04744192000521</v>
      </c>
      <c r="N186" s="12">
        <v>0.1013097321938044</v>
      </c>
      <c r="O186" s="16">
        <v>8.6795366168820287</v>
      </c>
      <c r="P186" s="16">
        <v>-5.1303874958850564</v>
      </c>
      <c r="Q186" s="16">
        <v>26.150185552148198</v>
      </c>
      <c r="R186" s="16">
        <v>-15.775614783951188</v>
      </c>
      <c r="S186" s="6"/>
      <c r="T186" s="18">
        <v>5.7676768705587848E-2</v>
      </c>
      <c r="U186" s="18">
        <v>2.0233674675552045E-2</v>
      </c>
      <c r="V186" s="12">
        <v>0.54038468774298287</v>
      </c>
      <c r="W186" s="18">
        <v>4.9851021588203245E-2</v>
      </c>
      <c r="X186" s="18">
        <v>1.1156169000806106E-2</v>
      </c>
      <c r="Y186" s="12">
        <v>0.28831144854754287</v>
      </c>
    </row>
    <row r="187" spans="1:25" x14ac:dyDescent="0.25">
      <c r="A187" s="20" t="s">
        <v>64</v>
      </c>
      <c r="B187" s="7" t="s">
        <v>55</v>
      </c>
      <c r="C187" s="11">
        <v>4722635962.9298534</v>
      </c>
      <c r="D187" s="11">
        <v>714777214.25916433</v>
      </c>
      <c r="E187" s="13">
        <v>0.17834391356637477</v>
      </c>
      <c r="F187" s="9">
        <v>1582525248.7565212</v>
      </c>
      <c r="G187" s="9">
        <v>185016721.76684952</v>
      </c>
      <c r="H187" s="13">
        <v>0.13239040635078492</v>
      </c>
      <c r="I187" s="9">
        <v>29706950953.759914</v>
      </c>
      <c r="J187" s="9">
        <v>3811612497.9897118</v>
      </c>
      <c r="K187" s="13">
        <v>0.14719299786330378</v>
      </c>
      <c r="L187" s="15">
        <v>2634.8458642536179</v>
      </c>
      <c r="M187" s="15">
        <v>221.86188346103836</v>
      </c>
      <c r="N187" s="13">
        <v>9.1945029567981049E-2</v>
      </c>
      <c r="O187" s="17">
        <v>7.6512736469416422</v>
      </c>
      <c r="P187" s="17">
        <v>-1.5646776762865278</v>
      </c>
      <c r="Q187" s="17">
        <v>36.105480090019377</v>
      </c>
      <c r="R187" s="17">
        <v>0.11657752350141237</v>
      </c>
      <c r="S187" s="5"/>
      <c r="T187" s="19">
        <v>0.16025753217762678</v>
      </c>
      <c r="U187" s="19">
        <v>9.8894017628590181E-3</v>
      </c>
      <c r="V187" s="13">
        <v>6.576793723231511E-2</v>
      </c>
      <c r="W187" s="19">
        <v>0.15824886787792269</v>
      </c>
      <c r="X187" s="19">
        <v>1.0017634622843941E-3</v>
      </c>
      <c r="Y187" s="13">
        <v>6.3706321716202503E-3</v>
      </c>
    </row>
    <row r="188" spans="1:25" x14ac:dyDescent="0.25">
      <c r="A188" s="20" t="s">
        <v>64</v>
      </c>
      <c r="B188" s="8" t="s">
        <v>56</v>
      </c>
      <c r="C188" s="10">
        <v>2166449595.8952227</v>
      </c>
      <c r="D188" s="10">
        <v>82188901.218063354</v>
      </c>
      <c r="E188" s="12">
        <v>3.9433119584301318E-2</v>
      </c>
      <c r="F188" s="9">
        <v>858553672.25228083</v>
      </c>
      <c r="G188" s="9">
        <v>-24396372.432847619</v>
      </c>
      <c r="H188" s="12">
        <v>-2.7630524036665841E-2</v>
      </c>
      <c r="I188" s="9">
        <v>42231161579.440742</v>
      </c>
      <c r="J188" s="9">
        <v>-1368409733.2012711</v>
      </c>
      <c r="K188" s="12">
        <v>-3.1385852933936774E-2</v>
      </c>
      <c r="L188" s="14">
        <v>1245.264287642894</v>
      </c>
      <c r="M188" s="14">
        <v>-55.300377637595147</v>
      </c>
      <c r="N188" s="12">
        <v>-4.2520283007741619E-2</v>
      </c>
      <c r="O188" s="16">
        <v>5.4890232240757859</v>
      </c>
      <c r="P188" s="16">
        <v>-0.70526351645978647</v>
      </c>
      <c r="Q188" s="16">
        <v>23.465145526885337</v>
      </c>
      <c r="R188" s="16">
        <v>-1.8556542509290743</v>
      </c>
      <c r="S188" s="6"/>
      <c r="T188" s="18">
        <v>4.0112999926331286E-2</v>
      </c>
      <c r="U188" s="18">
        <v>1.4517420479119025E-3</v>
      </c>
      <c r="V188" s="12">
        <v>3.7550305592158738E-2</v>
      </c>
      <c r="W188" s="18">
        <v>5.4729591544068416E-2</v>
      </c>
      <c r="X188" s="18">
        <v>3.8248220908039809E-3</v>
      </c>
      <c r="Y188" s="12">
        <v>7.5136811970350686E-2</v>
      </c>
    </row>
    <row r="189" spans="1:25" x14ac:dyDescent="0.25">
      <c r="A189" s="20" t="s">
        <v>64</v>
      </c>
      <c r="B189" s="7" t="s">
        <v>57</v>
      </c>
      <c r="C189" s="11">
        <v>110630408.44373596</v>
      </c>
      <c r="D189" s="11">
        <v>5892956.7463592887</v>
      </c>
      <c r="E189" s="13">
        <v>5.62640836764495E-2</v>
      </c>
      <c r="F189" s="9">
        <v>27863396.864570241</v>
      </c>
      <c r="G189" s="9">
        <v>489705.59684757143</v>
      </c>
      <c r="H189" s="13">
        <v>1.7889644186387145E-2</v>
      </c>
      <c r="I189" s="9">
        <v>28648838.479984589</v>
      </c>
      <c r="J189" s="9">
        <v>881171.13220573962</v>
      </c>
      <c r="K189" s="13">
        <v>3.173371105211778E-2</v>
      </c>
      <c r="L189" s="15">
        <v>67.112635635146802</v>
      </c>
      <c r="M189" s="15">
        <v>0.72996697098437835</v>
      </c>
      <c r="N189" s="13">
        <v>1.0996348680667923E-2</v>
      </c>
      <c r="O189" s="17">
        <v>3.7477578505329201</v>
      </c>
      <c r="P189" s="17">
        <v>1.1824687679650787</v>
      </c>
      <c r="Q189" s="17">
        <v>15.892420468248524</v>
      </c>
      <c r="R189" s="17">
        <v>6.6571260238459224</v>
      </c>
      <c r="S189" s="5"/>
      <c r="T189" s="19">
        <v>3.227772172352573</v>
      </c>
      <c r="U189" s="19">
        <v>-0.84035238644541899</v>
      </c>
      <c r="V189" s="13">
        <v>-0.20656997451762335</v>
      </c>
      <c r="W189" s="19">
        <v>3.9813662099185816</v>
      </c>
      <c r="X189" s="19">
        <v>0.23958371224348074</v>
      </c>
      <c r="Y189" s="13">
        <v>6.4029299509616708E-2</v>
      </c>
    </row>
    <row r="190" spans="1:25" x14ac:dyDescent="0.25">
      <c r="A190" s="20" t="s">
        <v>64</v>
      </c>
      <c r="B190" s="8" t="s">
        <v>58</v>
      </c>
      <c r="C190" s="10">
        <v>8985273049.7517166</v>
      </c>
      <c r="D190" s="10">
        <v>778812543.46452999</v>
      </c>
      <c r="E190" s="12">
        <v>9.4902369038132955E-2</v>
      </c>
      <c r="F190" s="9">
        <v>3177499034.4129767</v>
      </c>
      <c r="G190" s="9">
        <v>-15495780.785429001</v>
      </c>
      <c r="H190" s="12">
        <v>-4.8530554173374461E-3</v>
      </c>
      <c r="I190" s="9">
        <v>1143164725.7332225</v>
      </c>
      <c r="J190" s="9">
        <v>-7046420.3801922798</v>
      </c>
      <c r="K190" s="12">
        <v>-6.1261972673471886E-3</v>
      </c>
      <c r="L190" s="14">
        <v>5140.6913969671023</v>
      </c>
      <c r="M190" s="14">
        <v>52.397468631544143</v>
      </c>
      <c r="N190" s="12">
        <v>1.0297649736732875E-2</v>
      </c>
      <c r="O190" s="16">
        <v>12.251957178543602</v>
      </c>
      <c r="P190" s="16">
        <v>-1.7846844666032471</v>
      </c>
      <c r="Q190" s="16">
        <v>51.368502178315424</v>
      </c>
      <c r="R190" s="16">
        <v>-2.2800785346758801</v>
      </c>
      <c r="S190" s="6"/>
      <c r="T190" s="18">
        <v>6.6283736198139742</v>
      </c>
      <c r="U190" s="18">
        <v>0.75495428908363937</v>
      </c>
      <c r="V190" s="12">
        <v>0.12853744072616113</v>
      </c>
      <c r="W190" s="18">
        <v>9.1609398640273536</v>
      </c>
      <c r="X190" s="18">
        <v>0.56630222724016832</v>
      </c>
      <c r="Y190" s="12">
        <v>6.5890180735049722E-2</v>
      </c>
    </row>
    <row r="191" spans="1:25" x14ac:dyDescent="0.25">
      <c r="A191" s="20" t="s">
        <v>65</v>
      </c>
      <c r="B191" s="7" t="s">
        <v>33</v>
      </c>
      <c r="C191" s="11">
        <v>2165845838.3256974</v>
      </c>
      <c r="D191" s="11">
        <v>166465423.48090959</v>
      </c>
      <c r="E191" s="13">
        <v>8.3258504607204686E-2</v>
      </c>
      <c r="F191" s="9">
        <v>667151875.44374418</v>
      </c>
      <c r="G191" s="9">
        <v>23629532.28998363</v>
      </c>
      <c r="H191" s="13">
        <v>3.6719054965800448E-2</v>
      </c>
      <c r="I191" s="9">
        <v>34720501487.879921</v>
      </c>
      <c r="J191" s="9">
        <v>-301590347.86161804</v>
      </c>
      <c r="K191" s="13">
        <v>-8.61143158655738E-3</v>
      </c>
      <c r="L191" s="15">
        <v>1259.7404240426442</v>
      </c>
      <c r="M191" s="15">
        <v>23.887913960338892</v>
      </c>
      <c r="N191" s="13">
        <v>1.9329097740593659E-2</v>
      </c>
      <c r="O191" s="17">
        <v>7.5056796222076549</v>
      </c>
      <c r="P191" s="17">
        <v>-0.71151656523950813</v>
      </c>
      <c r="Q191" s="17">
        <v>23.472967950717923</v>
      </c>
      <c r="R191" s="17">
        <v>-1.6762497056164669</v>
      </c>
      <c r="S191" s="5"/>
      <c r="T191" s="19">
        <v>5.7114981081956395E-2</v>
      </c>
      <c r="U191" s="19">
        <v>3.9887236824051181E-3</v>
      </c>
      <c r="V191" s="13">
        <v>7.5080080503446278E-2</v>
      </c>
      <c r="W191" s="19">
        <v>6.3994210902615187E-2</v>
      </c>
      <c r="X191" s="19">
        <v>5.5736027943700389E-3</v>
      </c>
      <c r="Y191" s="13">
        <v>9.54047377261623E-2</v>
      </c>
    </row>
    <row r="192" spans="1:25" x14ac:dyDescent="0.25">
      <c r="A192" s="20" t="s">
        <v>65</v>
      </c>
      <c r="B192" s="8" t="s">
        <v>34</v>
      </c>
      <c r="C192" s="10">
        <v>526805418.49434561</v>
      </c>
      <c r="D192" s="10">
        <v>10472375.133768737</v>
      </c>
      <c r="E192" s="12">
        <v>2.0282209841943899E-2</v>
      </c>
      <c r="F192" s="9">
        <v>154546041.14653781</v>
      </c>
      <c r="G192" s="9">
        <v>-5237900.2470604479</v>
      </c>
      <c r="H192" s="12">
        <v>-3.2781143094710918E-2</v>
      </c>
      <c r="I192" s="9">
        <v>175694677.89354435</v>
      </c>
      <c r="J192" s="9">
        <v>2552741.1308073699</v>
      </c>
      <c r="K192" s="12">
        <v>1.474363275897444E-2</v>
      </c>
      <c r="L192" s="14">
        <v>317.6707157581418</v>
      </c>
      <c r="M192" s="14">
        <v>-11.031052982692927</v>
      </c>
      <c r="N192" s="12">
        <v>-3.3559457331032411E-2</v>
      </c>
      <c r="O192" s="16">
        <v>8.558953051316923</v>
      </c>
      <c r="P192" s="16">
        <v>-1.0693029383985522</v>
      </c>
      <c r="Q192" s="16">
        <v>16.522524358593515</v>
      </c>
      <c r="R192" s="16">
        <v>-3.6488481206665249</v>
      </c>
      <c r="S192" s="6"/>
      <c r="T192" s="18">
        <v>3.7074210202930376</v>
      </c>
      <c r="U192" s="18">
        <v>0.11805763808474312</v>
      </c>
      <c r="V192" s="12">
        <v>3.2890968540529933E-2</v>
      </c>
      <c r="W192" s="18">
        <v>2.8580819540552103</v>
      </c>
      <c r="X192" s="18">
        <v>2.9380518918358689E-2</v>
      </c>
      <c r="Y192" s="12">
        <v>1.0386574755966519E-2</v>
      </c>
    </row>
    <row r="193" spans="1:25" x14ac:dyDescent="0.25">
      <c r="A193" s="20" t="s">
        <v>65</v>
      </c>
      <c r="B193" s="7" t="s">
        <v>35</v>
      </c>
      <c r="C193" s="11">
        <v>407585865.40928918</v>
      </c>
      <c r="D193" s="11">
        <v>7350364.8122048378</v>
      </c>
      <c r="E193" s="13">
        <v>1.8365099550737816E-2</v>
      </c>
      <c r="F193" s="9">
        <v>197341104.66714922</v>
      </c>
      <c r="G193" s="9">
        <v>-2788128.1520005763</v>
      </c>
      <c r="H193" s="13">
        <v>-1.3931638635321788E-2</v>
      </c>
      <c r="I193" s="9">
        <v>205653245.17622605</v>
      </c>
      <c r="J193" s="9">
        <v>-2888442.4796068072</v>
      </c>
      <c r="K193" s="13">
        <v>-1.385067183485037E-2</v>
      </c>
      <c r="L193" s="15">
        <v>242.43425523341509</v>
      </c>
      <c r="M193" s="15">
        <v>-9.1661831858073697</v>
      </c>
      <c r="N193" s="13">
        <v>-3.6431507208005989E-2</v>
      </c>
      <c r="O193" s="17">
        <v>6.1041586052885863</v>
      </c>
      <c r="P193" s="17">
        <v>-0.1077851739171285</v>
      </c>
      <c r="Q193" s="17">
        <v>25.183643574188675</v>
      </c>
      <c r="R193" s="17">
        <v>-0.15395758541517068</v>
      </c>
      <c r="S193" s="5"/>
      <c r="T193" s="19">
        <v>1.7881996620938916</v>
      </c>
      <c r="U193" s="19">
        <v>-3.7077913341558633E-2</v>
      </c>
      <c r="V193" s="13">
        <v>-2.0313575228530972E-2</v>
      </c>
      <c r="W193" s="19">
        <v>2.0471117605174904</v>
      </c>
      <c r="X193" s="19">
        <v>9.6023302316034398E-2</v>
      </c>
      <c r="Y193" s="13">
        <v>4.9215247987551621E-2</v>
      </c>
    </row>
    <row r="194" spans="1:25" x14ac:dyDescent="0.25">
      <c r="A194" s="20" t="s">
        <v>65</v>
      </c>
      <c r="B194" s="8" t="s">
        <v>36</v>
      </c>
      <c r="C194" s="10">
        <v>908351235.20143998</v>
      </c>
      <c r="D194" s="10">
        <v>-7331766.2248686552</v>
      </c>
      <c r="E194" s="12">
        <v>-8.006882527521391E-3</v>
      </c>
      <c r="F194" s="9">
        <v>209031701.3457146</v>
      </c>
      <c r="G194" s="9">
        <v>-6199144.839494437</v>
      </c>
      <c r="H194" s="12">
        <v>-2.8802306683122871E-2</v>
      </c>
      <c r="I194" s="9">
        <v>199509085.8417367</v>
      </c>
      <c r="J194" s="9">
        <v>-5940979.4838858843</v>
      </c>
      <c r="K194" s="12">
        <v>-2.891690238438176E-2</v>
      </c>
      <c r="L194" s="14">
        <v>532.29122216175097</v>
      </c>
      <c r="M194" s="14">
        <v>-34.83204742766452</v>
      </c>
      <c r="N194" s="12">
        <v>-6.1418829548084211E-2</v>
      </c>
      <c r="O194" s="16">
        <v>8.4273376178882078</v>
      </c>
      <c r="P194" s="16">
        <v>0.17182047117734101</v>
      </c>
      <c r="Q194" s="16">
        <v>23.500821239206239</v>
      </c>
      <c r="R194" s="16">
        <v>0.23477044427419003</v>
      </c>
      <c r="S194" s="6"/>
      <c r="T194" s="18">
        <v>4.4376817756209155</v>
      </c>
      <c r="U194" s="18">
        <v>8.2146717009119463E-2</v>
      </c>
      <c r="V194" s="12">
        <v>1.8860304395139322E-2</v>
      </c>
      <c r="W194" s="18">
        <v>4.5883368484505249</v>
      </c>
      <c r="X194" s="18">
        <v>0.1006226215660746</v>
      </c>
      <c r="Y194" s="12">
        <v>2.2421797930732061E-2</v>
      </c>
    </row>
    <row r="195" spans="1:25" x14ac:dyDescent="0.25">
      <c r="A195" s="20" t="s">
        <v>65</v>
      </c>
      <c r="B195" s="7" t="s">
        <v>37</v>
      </c>
      <c r="C195" s="11">
        <v>4761495832.9439945</v>
      </c>
      <c r="D195" s="11">
        <v>15858305.907063484</v>
      </c>
      <c r="E195" s="13">
        <v>3.341659748919984E-3</v>
      </c>
      <c r="F195" s="9">
        <v>1271641738.2109571</v>
      </c>
      <c r="G195" s="9">
        <v>-11354731.825170517</v>
      </c>
      <c r="H195" s="13">
        <v>-8.8501660685401436E-3</v>
      </c>
      <c r="I195" s="9">
        <v>944150222.15876877</v>
      </c>
      <c r="J195" s="9">
        <v>-5614623.5122026205</v>
      </c>
      <c r="K195" s="13">
        <v>-5.9115933146968716E-3</v>
      </c>
      <c r="L195" s="15">
        <v>2833.6102546558295</v>
      </c>
      <c r="M195" s="15">
        <v>-167.26025302224662</v>
      </c>
      <c r="N195" s="13">
        <v>-5.5737244441001969E-2</v>
      </c>
      <c r="O195" s="17">
        <v>8.016442065008734</v>
      </c>
      <c r="P195" s="17">
        <v>0.20665397838152266</v>
      </c>
      <c r="Q195" s="17">
        <v>27.257213078090746</v>
      </c>
      <c r="R195" s="17">
        <v>-1.6390107063178441</v>
      </c>
      <c r="S195" s="5"/>
      <c r="T195" s="19">
        <v>4.6942612622548987</v>
      </c>
      <c r="U195" s="19">
        <v>0.13327751264234955</v>
      </c>
      <c r="V195" s="13">
        <v>2.9221220674963234E-2</v>
      </c>
      <c r="W195" s="19">
        <v>5.1738877201463547</v>
      </c>
      <c r="X195" s="19">
        <v>1.9249358226058888E-4</v>
      </c>
      <c r="Y195" s="13">
        <v>3.720620829619798E-5</v>
      </c>
    </row>
    <row r="196" spans="1:25" x14ac:dyDescent="0.25">
      <c r="A196" s="20" t="s">
        <v>65</v>
      </c>
      <c r="B196" s="8" t="s">
        <v>38</v>
      </c>
      <c r="C196" s="10">
        <v>376056403.59832156</v>
      </c>
      <c r="D196" s="10">
        <v>-4510266.2508265972</v>
      </c>
      <c r="E196" s="12">
        <v>-1.1851448400918584E-2</v>
      </c>
      <c r="F196" s="9">
        <v>145900285.1978409</v>
      </c>
      <c r="G196" s="9">
        <v>-15936600.781858116</v>
      </c>
      <c r="H196" s="12">
        <v>-9.8473229297412576E-2</v>
      </c>
      <c r="I196" s="9">
        <v>207335307.0970512</v>
      </c>
      <c r="J196" s="9">
        <v>-18658148.571849704</v>
      </c>
      <c r="K196" s="12">
        <v>-8.2560570245827969E-2</v>
      </c>
      <c r="L196" s="14">
        <v>222.15305298577232</v>
      </c>
      <c r="M196" s="14">
        <v>-15.112214304019204</v>
      </c>
      <c r="N196" s="12">
        <v>-6.3693327205626843E-2</v>
      </c>
      <c r="O196" s="16">
        <v>4.8625198574147817</v>
      </c>
      <c r="P196" s="16">
        <v>-7.0917269244423764E-3</v>
      </c>
      <c r="Q196" s="16">
        <v>19.274018658022609</v>
      </c>
      <c r="R196" s="16">
        <v>1.992222979603806</v>
      </c>
      <c r="S196" s="6"/>
      <c r="T196" s="18">
        <v>1.7855832980436481</v>
      </c>
      <c r="U196" s="18">
        <v>7.8140349664421738E-2</v>
      </c>
      <c r="V196" s="12">
        <v>4.5764545010769292E-2</v>
      </c>
      <c r="W196" s="18">
        <v>1.8204869327352906</v>
      </c>
      <c r="X196" s="18">
        <v>0.14141847278910413</v>
      </c>
      <c r="Y196" s="12">
        <v>8.4224363784211956E-2</v>
      </c>
    </row>
    <row r="197" spans="1:25" x14ac:dyDescent="0.25">
      <c r="A197" s="20" t="s">
        <v>65</v>
      </c>
      <c r="B197" s="7" t="s">
        <v>39</v>
      </c>
      <c r="C197" s="11">
        <v>1419251834.4015183</v>
      </c>
      <c r="D197" s="11">
        <v>59783163.967035055</v>
      </c>
      <c r="E197" s="13">
        <v>4.3975389258458224E-2</v>
      </c>
      <c r="F197" s="9">
        <v>411941714.47931671</v>
      </c>
      <c r="G197" s="9">
        <v>993424.57548636198</v>
      </c>
      <c r="H197" s="13">
        <v>2.4173955699361644E-3</v>
      </c>
      <c r="I197" s="9">
        <v>880583326.06762624</v>
      </c>
      <c r="J197" s="9">
        <v>13096444.130667806</v>
      </c>
      <c r="K197" s="13">
        <v>1.5096993860501447E-2</v>
      </c>
      <c r="L197" s="15">
        <v>835.55936397278208</v>
      </c>
      <c r="M197" s="15">
        <v>-13.174418056421473</v>
      </c>
      <c r="N197" s="13">
        <v>-1.5522438643744432E-2</v>
      </c>
      <c r="O197" s="17">
        <v>5.2912365606215799</v>
      </c>
      <c r="P197" s="17">
        <v>-0.31072623111385056</v>
      </c>
      <c r="Q197" s="17">
        <v>21.741963375170908</v>
      </c>
      <c r="R197" s="17">
        <v>-1.1209235870953158</v>
      </c>
      <c r="S197" s="5"/>
      <c r="T197" s="19">
        <v>1.5716009378286946</v>
      </c>
      <c r="U197" s="19">
        <v>3.6178752375433776E-2</v>
      </c>
      <c r="V197" s="13">
        <v>2.3562739107324874E-2</v>
      </c>
      <c r="W197" s="19">
        <v>1.6228632478905674</v>
      </c>
      <c r="X197" s="19">
        <v>4.6329371442104472E-2</v>
      </c>
      <c r="Y197" s="13">
        <v>2.9386854373515257E-2</v>
      </c>
    </row>
    <row r="198" spans="1:25" x14ac:dyDescent="0.25">
      <c r="A198" s="20" t="s">
        <v>65</v>
      </c>
      <c r="B198" s="8" t="s">
        <v>40</v>
      </c>
      <c r="C198" s="10">
        <v>684735780.52250004</v>
      </c>
      <c r="D198" s="10">
        <v>2645011.5823802948</v>
      </c>
      <c r="E198" s="12">
        <v>3.8777999979244674E-3</v>
      </c>
      <c r="F198" s="9">
        <v>261772387.98230252</v>
      </c>
      <c r="G198" s="9">
        <v>-3356404.850530684</v>
      </c>
      <c r="H198" s="12">
        <v>-1.2659526016274424E-2</v>
      </c>
      <c r="I198" s="9">
        <v>168587899.63728026</v>
      </c>
      <c r="J198" s="9">
        <v>-3699150.9226184189</v>
      </c>
      <c r="K198" s="12">
        <v>-2.1470858724419006E-2</v>
      </c>
      <c r="L198" s="14">
        <v>405.93417021802514</v>
      </c>
      <c r="M198" s="14">
        <v>-67.828439458195476</v>
      </c>
      <c r="N198" s="12">
        <v>-0.143169676274265</v>
      </c>
      <c r="O198" s="16">
        <v>8.4213205693768938</v>
      </c>
      <c r="P198" s="16">
        <v>-1.3854727812609866</v>
      </c>
      <c r="Q198" s="16">
        <v>23.180756556212152</v>
      </c>
      <c r="R198" s="16">
        <v>-8.7024322408448533</v>
      </c>
      <c r="S198" s="6"/>
      <c r="T198" s="18">
        <v>3.4592630473228247</v>
      </c>
      <c r="U198" s="18">
        <v>-0.13820217773455479</v>
      </c>
      <c r="V198" s="12">
        <v>-3.8416543062581091E-2</v>
      </c>
      <c r="W198" s="18">
        <v>4.2433530575105385</v>
      </c>
      <c r="X198" s="18">
        <v>0.11507679905828017</v>
      </c>
      <c r="Y198" s="12">
        <v>2.7875266056304061E-2</v>
      </c>
    </row>
    <row r="199" spans="1:25" x14ac:dyDescent="0.25">
      <c r="A199" s="20" t="s">
        <v>65</v>
      </c>
      <c r="B199" s="7" t="s">
        <v>41</v>
      </c>
      <c r="C199" s="11">
        <v>257112478.9684357</v>
      </c>
      <c r="D199" s="11">
        <v>-5966472.897589922</v>
      </c>
      <c r="E199" s="13">
        <v>-2.2679400443363407E-2</v>
      </c>
      <c r="F199" s="9">
        <v>102923462.68988988</v>
      </c>
      <c r="G199" s="9">
        <v>-2108613.8213110715</v>
      </c>
      <c r="H199" s="13">
        <v>-2.0075903394009376E-2</v>
      </c>
      <c r="I199" s="9">
        <v>125606247.96896222</v>
      </c>
      <c r="J199" s="9">
        <v>-6696786.2596955895</v>
      </c>
      <c r="K199" s="13">
        <v>-5.0617027029944084E-2</v>
      </c>
      <c r="L199" s="15">
        <v>155.28169083915566</v>
      </c>
      <c r="M199" s="15">
        <v>-33.661204623107039</v>
      </c>
      <c r="N199" s="13">
        <v>-0.17815543972030504</v>
      </c>
      <c r="O199" s="17">
        <v>3.9906189862796726</v>
      </c>
      <c r="P199" s="17">
        <v>-0.44501747891230714</v>
      </c>
      <c r="Q199" s="17">
        <v>19.206833609943128</v>
      </c>
      <c r="R199" s="17">
        <v>-2.0549100789311865</v>
      </c>
      <c r="S199" s="5"/>
      <c r="T199" s="19">
        <v>1.8152952746429702</v>
      </c>
      <c r="U199" s="19">
        <v>-5.3781408504627315E-3</v>
      </c>
      <c r="V199" s="13">
        <v>-2.9539294662602436E-3</v>
      </c>
      <c r="W199" s="19">
        <v>2.1020482096629842</v>
      </c>
      <c r="X199" s="19">
        <v>6.8283946452246003E-2</v>
      </c>
      <c r="Y199" s="13">
        <v>3.3575153073269651E-2</v>
      </c>
    </row>
    <row r="200" spans="1:25" x14ac:dyDescent="0.25">
      <c r="A200" s="20" t="s">
        <v>65</v>
      </c>
      <c r="B200" s="8" t="s">
        <v>42</v>
      </c>
      <c r="C200" s="10">
        <v>1277653745.2113578</v>
      </c>
      <c r="D200" s="10">
        <v>-24028716.612143278</v>
      </c>
      <c r="E200" s="12">
        <v>-1.8459737544963099E-2</v>
      </c>
      <c r="F200" s="9">
        <v>343331168.70121366</v>
      </c>
      <c r="G200" s="9">
        <v>-22508773.109128535</v>
      </c>
      <c r="H200" s="12">
        <v>-6.1526286598846756E-2</v>
      </c>
      <c r="I200" s="9">
        <v>374458376.5354206</v>
      </c>
      <c r="J200" s="9">
        <v>-20453880.574968457</v>
      </c>
      <c r="K200" s="12">
        <v>-5.1793481227023611E-2</v>
      </c>
      <c r="L200" s="14">
        <v>778.78645274483438</v>
      </c>
      <c r="M200" s="14">
        <v>-59.147977305601671</v>
      </c>
      <c r="N200" s="12">
        <v>-7.0587835019550987E-2</v>
      </c>
      <c r="O200" s="16">
        <v>16.802508904010441</v>
      </c>
      <c r="P200" s="16">
        <v>1.2922988873559778</v>
      </c>
      <c r="Q200" s="16">
        <v>44.468407250151202</v>
      </c>
      <c r="R200" s="16">
        <v>1.0252959595865931</v>
      </c>
      <c r="S200" s="6"/>
      <c r="T200" s="18">
        <v>3.025732498027891</v>
      </c>
      <c r="U200" s="18">
        <v>8.2527751919107217E-2</v>
      </c>
      <c r="V200" s="12">
        <v>2.8040098816848304E-2</v>
      </c>
      <c r="W200" s="18">
        <v>3.7213225124866982</v>
      </c>
      <c r="X200" s="18">
        <v>0.15409816088166162</v>
      </c>
      <c r="Y200" s="12">
        <v>4.3198337332589327E-2</v>
      </c>
    </row>
    <row r="201" spans="1:25" x14ac:dyDescent="0.25">
      <c r="A201" s="20" t="s">
        <v>65</v>
      </c>
      <c r="B201" s="7" t="s">
        <v>43</v>
      </c>
      <c r="C201" s="11">
        <v>3285979258.0830564</v>
      </c>
      <c r="D201" s="11">
        <v>331464011.48881006</v>
      </c>
      <c r="E201" s="13">
        <v>0.1121889663188904</v>
      </c>
      <c r="F201" s="9">
        <v>998445022.80067861</v>
      </c>
      <c r="G201" s="9">
        <v>16092667.124524236</v>
      </c>
      <c r="H201" s="13">
        <v>1.6381766716941023E-2</v>
      </c>
      <c r="I201" s="9">
        <v>827904306.49393129</v>
      </c>
      <c r="J201" s="9">
        <v>45186006.648706794</v>
      </c>
      <c r="K201" s="13">
        <v>5.7729590144553818E-2</v>
      </c>
      <c r="L201" s="15">
        <v>1883.9142100443651</v>
      </c>
      <c r="M201" s="15">
        <v>86.044097789160787</v>
      </c>
      <c r="N201" s="13">
        <v>4.785890660434261E-2</v>
      </c>
      <c r="O201" s="17">
        <v>13.639549046277605</v>
      </c>
      <c r="P201" s="17">
        <v>-1.8689937571368134</v>
      </c>
      <c r="Q201" s="17">
        <v>30.271270427050801</v>
      </c>
      <c r="R201" s="17">
        <v>-5.0815058838545895</v>
      </c>
      <c r="S201" s="5"/>
      <c r="T201" s="19">
        <v>3.9959211537593555</v>
      </c>
      <c r="U201" s="19">
        <v>0.18123626939960635</v>
      </c>
      <c r="V201" s="13">
        <v>4.7510154807983512E-2</v>
      </c>
      <c r="W201" s="19">
        <v>3.9573596279550296</v>
      </c>
      <c r="X201" s="19">
        <v>0.20454840158134457</v>
      </c>
      <c r="Y201" s="13">
        <v>5.4505379898630885E-2</v>
      </c>
    </row>
    <row r="202" spans="1:25" x14ac:dyDescent="0.25">
      <c r="A202" s="20" t="s">
        <v>65</v>
      </c>
      <c r="B202" s="8" t="s">
        <v>44</v>
      </c>
      <c r="C202" s="10">
        <v>470865673.72191483</v>
      </c>
      <c r="D202" s="10">
        <v>15428633.192332625</v>
      </c>
      <c r="E202" s="12">
        <v>3.3876544548050398E-2</v>
      </c>
      <c r="F202" s="9">
        <v>151107444.97173426</v>
      </c>
      <c r="G202" s="9">
        <v>-4063332.9649628997</v>
      </c>
      <c r="H202" s="12">
        <v>-2.6186199611762988E-2</v>
      </c>
      <c r="I202" s="9">
        <v>198726962.40695411</v>
      </c>
      <c r="J202" s="9">
        <v>-10717405.484865844</v>
      </c>
      <c r="K202" s="12">
        <v>-5.1170654970304513E-2</v>
      </c>
      <c r="L202" s="14">
        <v>272.84316721721325</v>
      </c>
      <c r="M202" s="14">
        <v>-6.9589122658665588</v>
      </c>
      <c r="N202" s="12">
        <v>-2.4870838267974267E-2</v>
      </c>
      <c r="O202" s="16">
        <v>4.1180054411089522</v>
      </c>
      <c r="P202" s="16">
        <v>-0.51585431650443336</v>
      </c>
      <c r="Q202" s="16">
        <v>21.129212064690492</v>
      </c>
      <c r="R202" s="16">
        <v>8.7358428260600363E-2</v>
      </c>
      <c r="S202" s="6"/>
      <c r="T202" s="18">
        <v>2.3486455543769216</v>
      </c>
      <c r="U202" s="18">
        <v>0.16464150656481102</v>
      </c>
      <c r="V202" s="12">
        <v>7.5385165485267955E-2</v>
      </c>
      <c r="W202" s="18">
        <v>2.3749728619756447</v>
      </c>
      <c r="X202" s="18">
        <v>0.20300404383968296</v>
      </c>
      <c r="Y202" s="12">
        <v>9.3465450399009928E-2</v>
      </c>
    </row>
    <row r="203" spans="1:25" x14ac:dyDescent="0.25">
      <c r="A203" s="20" t="s">
        <v>65</v>
      </c>
      <c r="B203" s="7" t="s">
        <v>45</v>
      </c>
      <c r="C203" s="11">
        <v>2291789950.3119617</v>
      </c>
      <c r="D203" s="11">
        <v>-39748167.020044804</v>
      </c>
      <c r="E203" s="13">
        <v>-1.7048045118614179E-2</v>
      </c>
      <c r="F203" s="9">
        <v>625786355.90351057</v>
      </c>
      <c r="G203" s="9">
        <v>-51300385.049609184</v>
      </c>
      <c r="H203" s="13">
        <v>-7.5766341218548736E-2</v>
      </c>
      <c r="I203" s="9">
        <v>689300644.21736884</v>
      </c>
      <c r="J203" s="9">
        <v>-63054610.188694954</v>
      </c>
      <c r="K203" s="13">
        <v>-8.380962293999332E-2</v>
      </c>
      <c r="L203" s="15">
        <v>1325.7258643490447</v>
      </c>
      <c r="M203" s="15">
        <v>-104.49545765440234</v>
      </c>
      <c r="N203" s="13">
        <v>-7.3062438691674392E-2</v>
      </c>
      <c r="O203" s="17">
        <v>10.585985796369499</v>
      </c>
      <c r="P203" s="17">
        <v>-1.2286324593876241</v>
      </c>
      <c r="Q203" s="17">
        <v>29.236372060060027</v>
      </c>
      <c r="R203" s="17">
        <v>-1.8283980142279681</v>
      </c>
      <c r="S203" s="5"/>
      <c r="T203" s="19">
        <v>3.050031242719828</v>
      </c>
      <c r="U203" s="19">
        <v>0.13982587374977884</v>
      </c>
      <c r="V203" s="13">
        <v>4.8046737608509263E-2</v>
      </c>
      <c r="W203" s="19">
        <v>3.4383286800453727</v>
      </c>
      <c r="X203" s="19">
        <v>0.25427167534389161</v>
      </c>
      <c r="Y203" s="13">
        <v>7.9857764785128488E-2</v>
      </c>
    </row>
    <row r="204" spans="1:25" x14ac:dyDescent="0.25">
      <c r="A204" s="20" t="s">
        <v>65</v>
      </c>
      <c r="B204" s="8" t="s">
        <v>46</v>
      </c>
      <c r="C204" s="10">
        <v>2291789950.3119626</v>
      </c>
      <c r="D204" s="10">
        <v>-39748167.020043373</v>
      </c>
      <c r="E204" s="12">
        <v>-1.7048045118613568E-2</v>
      </c>
      <c r="F204" s="9">
        <v>625786355.90351069</v>
      </c>
      <c r="G204" s="9">
        <v>-51300385.049609303</v>
      </c>
      <c r="H204" s="12">
        <v>-7.5766341218548874E-2</v>
      </c>
      <c r="I204" s="9">
        <v>689300644.21736872</v>
      </c>
      <c r="J204" s="9">
        <v>-63054610.188694954</v>
      </c>
      <c r="K204" s="12">
        <v>-8.3809622939993333E-2</v>
      </c>
      <c r="L204" s="14">
        <v>1325.7258643490445</v>
      </c>
      <c r="M204" s="14">
        <v>-104.49545765440303</v>
      </c>
      <c r="N204" s="12">
        <v>-7.3062438691674836E-2</v>
      </c>
      <c r="O204" s="16">
        <v>10.585985796369501</v>
      </c>
      <c r="P204" s="16">
        <v>-1.2286324593876259</v>
      </c>
      <c r="Q204" s="16">
        <v>29.236372060060024</v>
      </c>
      <c r="R204" s="16">
        <v>-1.8283980142279717</v>
      </c>
      <c r="S204" s="6"/>
      <c r="T204" s="18">
        <v>3.0500312427198293</v>
      </c>
      <c r="U204" s="18">
        <v>0.13982587374977973</v>
      </c>
      <c r="V204" s="12">
        <v>4.8046737608509561E-2</v>
      </c>
      <c r="W204" s="18">
        <v>3.4383286800453732</v>
      </c>
      <c r="X204" s="18">
        <v>0.25427167534389072</v>
      </c>
      <c r="Y204" s="12">
        <v>7.9857764785128169E-2</v>
      </c>
    </row>
    <row r="205" spans="1:25" x14ac:dyDescent="0.25">
      <c r="A205" s="20" t="s">
        <v>65</v>
      </c>
      <c r="B205" s="7" t="s">
        <v>47</v>
      </c>
      <c r="C205" s="11">
        <v>2799562745.8050232</v>
      </c>
      <c r="D205" s="11">
        <v>70634697.764267921</v>
      </c>
      <c r="E205" s="13">
        <v>2.588367905668322E-2</v>
      </c>
      <c r="F205" s="9">
        <v>955445097.53300881</v>
      </c>
      <c r="G205" s="9">
        <v>-49209869.416432738</v>
      </c>
      <c r="H205" s="13">
        <v>-4.8981860474800382E-2</v>
      </c>
      <c r="I205" s="9">
        <v>1217100001.4174066</v>
      </c>
      <c r="J205" s="9">
        <v>-67524361.6889534</v>
      </c>
      <c r="K205" s="13">
        <v>-5.2563506989445716E-2</v>
      </c>
      <c r="L205" s="15">
        <v>1662.1320809316294</v>
      </c>
      <c r="M205" s="15">
        <v>-51.549911044254713</v>
      </c>
      <c r="N205" s="13">
        <v>-3.0081375240932188E-2</v>
      </c>
      <c r="O205" s="17">
        <v>3.3922401992929165</v>
      </c>
      <c r="P205" s="17">
        <v>-0.16206076425111604</v>
      </c>
      <c r="Q205" s="17">
        <v>20.493432867592787</v>
      </c>
      <c r="R205" s="17">
        <v>-0.42603020713253414</v>
      </c>
      <c r="S205" s="5"/>
      <c r="T205" s="19">
        <v>2.2938810691504186</v>
      </c>
      <c r="U205" s="19">
        <v>0.19746610551678589</v>
      </c>
      <c r="V205" s="13">
        <v>9.4192280126891362E-2</v>
      </c>
      <c r="W205" s="19">
        <v>2.3018177191796458</v>
      </c>
      <c r="X205" s="19">
        <v>0.170140683266788</v>
      </c>
      <c r="Y205" s="13">
        <v>7.9815413123277307E-2</v>
      </c>
    </row>
    <row r="206" spans="1:25" x14ac:dyDescent="0.25">
      <c r="A206" s="20" t="s">
        <v>65</v>
      </c>
      <c r="B206" s="8" t="s">
        <v>48</v>
      </c>
      <c r="C206" s="10">
        <v>376532978.87246674</v>
      </c>
      <c r="D206" s="10">
        <v>24236701.565038204</v>
      </c>
      <c r="E206" s="12">
        <v>6.8796360126985506E-2</v>
      </c>
      <c r="F206" s="9">
        <v>108348164.98965356</v>
      </c>
      <c r="G206" s="9">
        <v>-1037472.320398137</v>
      </c>
      <c r="H206" s="12">
        <v>-9.4845387923959308E-3</v>
      </c>
      <c r="I206" s="9">
        <v>134119405.17353332</v>
      </c>
      <c r="J206" s="9">
        <v>-574441.38805696368</v>
      </c>
      <c r="K206" s="12">
        <v>-4.2647931046671372E-3</v>
      </c>
      <c r="L206" s="14">
        <v>237.30971249760384</v>
      </c>
      <c r="M206" s="14">
        <v>2.0192276879419637</v>
      </c>
      <c r="N206" s="12">
        <v>8.5818501737348913E-3</v>
      </c>
      <c r="O206" s="16">
        <v>4.1063206673632138</v>
      </c>
      <c r="P206" s="16">
        <v>0.17044581329767228</v>
      </c>
      <c r="Q206" s="16">
        <v>29.913157361248622</v>
      </c>
      <c r="R206" s="16">
        <v>-0.42964596339621863</v>
      </c>
      <c r="S206" s="6"/>
      <c r="T206" s="18">
        <v>2.6958974998502749</v>
      </c>
      <c r="U206" s="18">
        <v>0.28887019401064506</v>
      </c>
      <c r="V206" s="12">
        <v>0.12001118280204973</v>
      </c>
      <c r="W206" s="18">
        <v>2.8550549551585349</v>
      </c>
      <c r="X206" s="18">
        <v>0.14869567248902227</v>
      </c>
      <c r="Y206" s="12">
        <v>5.4943064448690293E-2</v>
      </c>
    </row>
    <row r="207" spans="1:25" x14ac:dyDescent="0.25">
      <c r="A207" s="20" t="s">
        <v>65</v>
      </c>
      <c r="B207" s="7" t="s">
        <v>49</v>
      </c>
      <c r="C207" s="11">
        <v>1683939276.3625975</v>
      </c>
      <c r="D207" s="11">
        <v>24427385.961420059</v>
      </c>
      <c r="E207" s="13">
        <v>1.4719620933547442E-2</v>
      </c>
      <c r="F207" s="9">
        <v>374439233.9180879</v>
      </c>
      <c r="G207" s="9">
        <v>-25889954.196503103</v>
      </c>
      <c r="H207" s="13">
        <v>-6.4671662634532445E-2</v>
      </c>
      <c r="I207" s="9">
        <v>447419505.99329019</v>
      </c>
      <c r="J207" s="9">
        <v>-33480252.017765522</v>
      </c>
      <c r="K207" s="13">
        <v>-6.9620022593140554E-2</v>
      </c>
      <c r="L207" s="15">
        <v>1015.2803023940578</v>
      </c>
      <c r="M207" s="15">
        <v>-35.370222420404161</v>
      </c>
      <c r="N207" s="13">
        <v>-3.3665069007270815E-2</v>
      </c>
      <c r="O207" s="17">
        <v>9.6522413676729002</v>
      </c>
      <c r="P207" s="17">
        <v>-0.58858830448216359</v>
      </c>
      <c r="Q207" s="17">
        <v>28.440173513259161</v>
      </c>
      <c r="R207" s="17">
        <v>-2.9915881161299325</v>
      </c>
      <c r="S207" s="5"/>
      <c r="T207" s="19">
        <v>3.4018431138030025</v>
      </c>
      <c r="U207" s="19">
        <v>0.2707942604156286</v>
      </c>
      <c r="V207" s="13">
        <v>8.6486756705397808E-2</v>
      </c>
      <c r="W207" s="19">
        <v>3.9074713271950086</v>
      </c>
      <c r="X207" s="19">
        <v>0.31002725559359101</v>
      </c>
      <c r="Y207" s="13">
        <v>8.6179868101627241E-2</v>
      </c>
    </row>
    <row r="208" spans="1:25" x14ac:dyDescent="0.25">
      <c r="A208" s="20" t="s">
        <v>65</v>
      </c>
      <c r="B208" s="8" t="s">
        <v>50</v>
      </c>
      <c r="C208" s="10">
        <v>1488909103.573832</v>
      </c>
      <c r="D208" s="10">
        <v>141800892.37206221</v>
      </c>
      <c r="E208" s="12">
        <v>0.10526317870600765</v>
      </c>
      <c r="F208" s="9">
        <v>362322813.66161186</v>
      </c>
      <c r="G208" s="9">
        <v>15379235.955097735</v>
      </c>
      <c r="H208" s="12">
        <v>4.4327772419835106E-2</v>
      </c>
      <c r="I208" s="9">
        <v>456252782.43365324</v>
      </c>
      <c r="J208" s="9">
        <v>20974264.746814907</v>
      </c>
      <c r="K208" s="12">
        <v>4.8185848587880158E-2</v>
      </c>
      <c r="L208" s="14">
        <v>862.14573228388178</v>
      </c>
      <c r="M208" s="14">
        <v>37.345186401143224</v>
      </c>
      <c r="N208" s="12">
        <v>4.5277839094025732E-2</v>
      </c>
      <c r="O208" s="16">
        <v>3.8232696891733928</v>
      </c>
      <c r="P208" s="16">
        <v>-0.67078437466447838</v>
      </c>
      <c r="Q208" s="16">
        <v>12.131693859284191</v>
      </c>
      <c r="R208" s="16">
        <v>-1.3527682860084376</v>
      </c>
      <c r="S208" s="6"/>
      <c r="T208" s="18">
        <v>2.7026287242932305</v>
      </c>
      <c r="U208" s="18">
        <v>-0.10952361564988689</v>
      </c>
      <c r="V208" s="12">
        <v>-3.8946544287178364E-2</v>
      </c>
      <c r="W208" s="18">
        <v>3.3407584637650198</v>
      </c>
      <c r="X208" s="18">
        <v>0.20188258818434823</v>
      </c>
      <c r="Y208" s="12">
        <v>6.4316843413568012E-2</v>
      </c>
    </row>
    <row r="209" spans="1:25" x14ac:dyDescent="0.25">
      <c r="A209" s="20" t="s">
        <v>65</v>
      </c>
      <c r="B209" s="7" t="s">
        <v>51</v>
      </c>
      <c r="C209" s="11">
        <v>1703380055.5848801</v>
      </c>
      <c r="D209" s="11">
        <v>-83858517.197006226</v>
      </c>
      <c r="E209" s="13">
        <v>-4.6920718069819921E-2</v>
      </c>
      <c r="F209" s="9">
        <v>425961943.79797828</v>
      </c>
      <c r="G209" s="9">
        <v>-28068002.439065695</v>
      </c>
      <c r="H209" s="13">
        <v>-6.1819716236099775E-2</v>
      </c>
      <c r="I209" s="9">
        <v>1024705557.1332489</v>
      </c>
      <c r="J209" s="9">
        <v>-99686774.34102571</v>
      </c>
      <c r="K209" s="13">
        <v>-8.8658354873622225E-2</v>
      </c>
      <c r="L209" s="15">
        <v>992.09250258045017</v>
      </c>
      <c r="M209" s="15">
        <v>-110.72947991499655</v>
      </c>
      <c r="N209" s="13">
        <v>-0.10040557920729851</v>
      </c>
      <c r="O209" s="17">
        <v>13.581948570161199</v>
      </c>
      <c r="P209" s="17">
        <v>-1.7504273846270735E-2</v>
      </c>
      <c r="Q209" s="17">
        <v>45.142023955260761</v>
      </c>
      <c r="R209" s="17">
        <v>1.4043604176119331</v>
      </c>
      <c r="S209" s="5"/>
      <c r="T209" s="19">
        <v>1.3497493510794305</v>
      </c>
      <c r="U209" s="19">
        <v>-4.2761801326616222E-3</v>
      </c>
      <c r="V209" s="13">
        <v>-3.1581237089626261E-3</v>
      </c>
      <c r="W209" s="19">
        <v>1.9195158461413808</v>
      </c>
      <c r="X209" s="19">
        <v>0.14693401422979546</v>
      </c>
      <c r="Y209" s="13">
        <v>8.2892654987521269E-2</v>
      </c>
    </row>
    <row r="210" spans="1:25" x14ac:dyDescent="0.25">
      <c r="A210" s="20" t="s">
        <v>65</v>
      </c>
      <c r="B210" s="8" t="s">
        <v>52</v>
      </c>
      <c r="C210" s="10">
        <v>121296065.50543696</v>
      </c>
      <c r="D210" s="10">
        <v>5438004.8136425167</v>
      </c>
      <c r="E210" s="12">
        <v>4.6936784382302879E-2</v>
      </c>
      <c r="F210" s="9">
        <v>76731758.49375768</v>
      </c>
      <c r="G210" s="9">
        <v>-689662.70269599557</v>
      </c>
      <c r="H210" s="12">
        <v>-8.907905487113248E-3</v>
      </c>
      <c r="I210" s="9">
        <v>44080880.059673302</v>
      </c>
      <c r="J210" s="9">
        <v>-49135.193234167993</v>
      </c>
      <c r="K210" s="12">
        <v>-1.1134189044027299E-3</v>
      </c>
      <c r="L210" s="14">
        <v>80.236237478964327</v>
      </c>
      <c r="M210" s="14">
        <v>3.2843961560082136</v>
      </c>
      <c r="N210" s="12">
        <v>4.2681189943513664E-2</v>
      </c>
      <c r="O210" s="16">
        <v>26.902415027421512</v>
      </c>
      <c r="P210" s="16">
        <v>0.73528092848516025</v>
      </c>
      <c r="Q210" s="16">
        <v>59.318379866696894</v>
      </c>
      <c r="R210" s="16">
        <v>-2.3323187774899381</v>
      </c>
      <c r="S210" s="6"/>
      <c r="T210" s="18">
        <v>2.6267717836730147</v>
      </c>
      <c r="U210" s="18">
        <v>0.20832607544890402</v>
      </c>
      <c r="V210" s="12">
        <v>8.614048053279641E-2</v>
      </c>
      <c r="W210" s="18">
        <v>2.9337873416746665</v>
      </c>
      <c r="X210" s="18">
        <v>-2.4262251678802915E-2</v>
      </c>
      <c r="Y210" s="12">
        <v>-8.2021111929017343E-3</v>
      </c>
    </row>
    <row r="211" spans="1:25" x14ac:dyDescent="0.25">
      <c r="A211" s="20" t="s">
        <v>65</v>
      </c>
      <c r="B211" s="7" t="s">
        <v>53</v>
      </c>
      <c r="C211" s="11">
        <v>5669960583.3854818</v>
      </c>
      <c r="D211" s="11">
        <v>744041980.76501083</v>
      </c>
      <c r="E211" s="13">
        <v>0.15104634095439545</v>
      </c>
      <c r="F211" s="9">
        <v>2168909851.1896644</v>
      </c>
      <c r="G211" s="9">
        <v>116734974.99365973</v>
      </c>
      <c r="H211" s="13">
        <v>5.6883541625869852E-2</v>
      </c>
      <c r="I211" s="9">
        <v>2936600944.1454754</v>
      </c>
      <c r="J211" s="9">
        <v>170194991.69476986</v>
      </c>
      <c r="K211" s="13">
        <v>6.152205953142828E-2</v>
      </c>
      <c r="L211" s="15">
        <v>3221.6856531259477</v>
      </c>
      <c r="M211" s="15">
        <v>252.16614985930073</v>
      </c>
      <c r="N211" s="13">
        <v>8.4918165912668042E-2</v>
      </c>
      <c r="O211" s="17">
        <v>7.3409870985901629</v>
      </c>
      <c r="P211" s="17">
        <v>-1.3177707140965884</v>
      </c>
      <c r="Q211" s="17">
        <v>27.243613015576933</v>
      </c>
      <c r="R211" s="17">
        <v>-2.0109835721221394</v>
      </c>
      <c r="S211" s="5"/>
      <c r="T211" s="19">
        <v>1.7196177143742994</v>
      </c>
      <c r="U211" s="19">
        <v>4.9054883810990324E-2</v>
      </c>
      <c r="V211" s="13">
        <v>2.9364285445312555E-2</v>
      </c>
      <c r="W211" s="19">
        <v>2.0098638118176826</v>
      </c>
      <c r="X211" s="19">
        <v>0.18373261049247569</v>
      </c>
      <c r="Y211" s="13">
        <v>0.10061303939122369</v>
      </c>
    </row>
    <row r="212" spans="1:25" x14ac:dyDescent="0.25">
      <c r="A212" s="20" t="s">
        <v>65</v>
      </c>
      <c r="B212" s="8" t="s">
        <v>54</v>
      </c>
      <c r="C212" s="10">
        <v>2149670076.3882322</v>
      </c>
      <c r="D212" s="10">
        <v>447066325.97186017</v>
      </c>
      <c r="E212" s="12">
        <v>0.26257802255077262</v>
      </c>
      <c r="F212" s="9">
        <v>806328825.12043512</v>
      </c>
      <c r="G212" s="9">
        <v>60837890.461579204</v>
      </c>
      <c r="H212" s="12">
        <v>8.1607820609407175E-2</v>
      </c>
      <c r="I212" s="9">
        <v>40343404761.139755</v>
      </c>
      <c r="J212" s="9">
        <v>-107208095.24880219</v>
      </c>
      <c r="K212" s="12">
        <v>-2.6503453885710487E-3</v>
      </c>
      <c r="L212" s="14">
        <v>1171.3061087880342</v>
      </c>
      <c r="M212" s="14">
        <v>194.21834941566158</v>
      </c>
      <c r="N212" s="12">
        <v>0.1987726768170924</v>
      </c>
      <c r="O212" s="16">
        <v>5.9192064397450617</v>
      </c>
      <c r="P212" s="16">
        <v>-1.7058148497290242</v>
      </c>
      <c r="Q212" s="16">
        <v>14.881268864946662</v>
      </c>
      <c r="R212" s="16">
        <v>-9.1872978769494758</v>
      </c>
      <c r="S212" s="6"/>
      <c r="T212" s="18">
        <v>6.3488581590719045E-2</v>
      </c>
      <c r="U212" s="18">
        <v>2.3547583490408149E-2</v>
      </c>
      <c r="V212" s="12">
        <v>0.58955921510195952</v>
      </c>
      <c r="W212" s="18">
        <v>5.1500289940303721E-2</v>
      </c>
      <c r="X212" s="18">
        <v>8.7278849264449884E-3</v>
      </c>
      <c r="Y212" s="12">
        <v>0.20405410739978397</v>
      </c>
    </row>
    <row r="213" spans="1:25" x14ac:dyDescent="0.25">
      <c r="A213" s="20" t="s">
        <v>65</v>
      </c>
      <c r="B213" s="7" t="s">
        <v>55</v>
      </c>
      <c r="C213" s="11">
        <v>4435859231.9598608</v>
      </c>
      <c r="D213" s="11">
        <v>607800046.56190491</v>
      </c>
      <c r="E213" s="13">
        <v>0.15877498678190355</v>
      </c>
      <c r="F213" s="9">
        <v>1476959333.0290728</v>
      </c>
      <c r="G213" s="9">
        <v>142606207.27353477</v>
      </c>
      <c r="H213" s="13">
        <v>0.1068729143140338</v>
      </c>
      <c r="I213" s="9">
        <v>27314072749.884609</v>
      </c>
      <c r="J213" s="9">
        <v>2906772039.0277596</v>
      </c>
      <c r="K213" s="13">
        <v>0.11909436743796785</v>
      </c>
      <c r="L213" s="15">
        <v>2301.8647837397048</v>
      </c>
      <c r="M213" s="15">
        <v>218.1626840566646</v>
      </c>
      <c r="N213" s="13">
        <v>0.10469955570417198</v>
      </c>
      <c r="O213" s="17">
        <v>12.654574260079965</v>
      </c>
      <c r="P213" s="17">
        <v>-2.1678101429081025</v>
      </c>
      <c r="Q213" s="17">
        <v>31.830990192487651</v>
      </c>
      <c r="R213" s="17">
        <v>-5.0544879360533379</v>
      </c>
      <c r="S213" s="5"/>
      <c r="T213" s="19">
        <v>0.16688467254543798</v>
      </c>
      <c r="U213" s="19">
        <v>1.3440844442245026E-2</v>
      </c>
      <c r="V213" s="13">
        <v>8.7594558923581367E-2</v>
      </c>
      <c r="W213" s="19">
        <v>0.1603088072934562</v>
      </c>
      <c r="X213" s="19">
        <v>1.4828340127832351E-3</v>
      </c>
      <c r="Y213" s="13">
        <v>9.336218643299676E-3</v>
      </c>
    </row>
    <row r="214" spans="1:25" x14ac:dyDescent="0.25">
      <c r="A214" s="20" t="s">
        <v>65</v>
      </c>
      <c r="B214" s="8" t="s">
        <v>56</v>
      </c>
      <c r="C214" s="10">
        <v>2245916951.0352006</v>
      </c>
      <c r="D214" s="10">
        <v>135632006.92338538</v>
      </c>
      <c r="E214" s="12">
        <v>6.4271892429422939E-2</v>
      </c>
      <c r="F214" s="9">
        <v>822846991.03771949</v>
      </c>
      <c r="G214" s="9">
        <v>-15329162.024535418</v>
      </c>
      <c r="H214" s="12">
        <v>-1.8288711708786657E-2</v>
      </c>
      <c r="I214" s="9">
        <v>41868530119.184067</v>
      </c>
      <c r="J214" s="9">
        <v>-635734437.1973114</v>
      </c>
      <c r="K214" s="12">
        <v>-1.495695652736251E-2</v>
      </c>
      <c r="L214" s="14">
        <v>1272.6447270148708</v>
      </c>
      <c r="M214" s="14">
        <v>9.1149985530048525</v>
      </c>
      <c r="N214" s="12">
        <v>7.2139169721798504E-3</v>
      </c>
      <c r="O214" s="16">
        <v>8.420569208541588</v>
      </c>
      <c r="P214" s="16">
        <v>-0.37128187372779209</v>
      </c>
      <c r="Q214" s="16">
        <v>22.248115354125726</v>
      </c>
      <c r="R214" s="16">
        <v>-0.89901936319498432</v>
      </c>
      <c r="S214" s="6"/>
      <c r="T214" s="18">
        <v>4.8790570785263734E-2</v>
      </c>
      <c r="U214" s="18">
        <v>2.8832119576284801E-3</v>
      </c>
      <c r="V214" s="12">
        <v>6.2805006239933098E-2</v>
      </c>
      <c r="W214" s="18">
        <v>5.5030361408390009E-2</v>
      </c>
      <c r="X214" s="18">
        <v>4.2547095555651657E-3</v>
      </c>
      <c r="Y214" s="12">
        <v>8.3794287228406303E-2</v>
      </c>
    </row>
    <row r="215" spans="1:25" x14ac:dyDescent="0.25">
      <c r="A215" s="20" t="s">
        <v>65</v>
      </c>
      <c r="B215" s="7" t="s">
        <v>57</v>
      </c>
      <c r="C215" s="11">
        <v>387688210.18029159</v>
      </c>
      <c r="D215" s="11">
        <v>42135670.167844832</v>
      </c>
      <c r="E215" s="13">
        <v>0.12193708709629833</v>
      </c>
      <c r="F215" s="9">
        <v>110197270.89915299</v>
      </c>
      <c r="G215" s="9">
        <v>3785590.2993990779</v>
      </c>
      <c r="H215" s="13">
        <v>3.5574950776670965E-2</v>
      </c>
      <c r="I215" s="9">
        <v>89977946.50153926</v>
      </c>
      <c r="J215" s="9">
        <v>186634.42361888289</v>
      </c>
      <c r="K215" s="13">
        <v>2.07853543176786E-3</v>
      </c>
      <c r="L215" s="15">
        <v>222.55368588922013</v>
      </c>
      <c r="M215" s="15">
        <v>14.099409953511071</v>
      </c>
      <c r="N215" s="13">
        <v>6.7637902318010382E-2</v>
      </c>
      <c r="O215" s="17">
        <v>12.891275542238144</v>
      </c>
      <c r="P215" s="17">
        <v>-1.0968494980633601</v>
      </c>
      <c r="Q215" s="17">
        <v>33.166778288010562</v>
      </c>
      <c r="R215" s="17">
        <v>-1.3536305510139215</v>
      </c>
      <c r="S215" s="5"/>
      <c r="T215" s="19">
        <v>3.7587541175659678</v>
      </c>
      <c r="U215" s="19">
        <v>0.38367569193068451</v>
      </c>
      <c r="V215" s="13">
        <v>0.11367904491240559</v>
      </c>
      <c r="W215" s="19">
        <v>4.5816210208014931</v>
      </c>
      <c r="X215" s="19">
        <v>0.48369488123497284</v>
      </c>
      <c r="Y215" s="13">
        <v>0.1180340652225953</v>
      </c>
    </row>
    <row r="216" spans="1:25" x14ac:dyDescent="0.25">
      <c r="A216" s="20" t="s">
        <v>65</v>
      </c>
      <c r="B216" s="8" t="s">
        <v>58</v>
      </c>
      <c r="C216" s="10">
        <v>9063768052.7623501</v>
      </c>
      <c r="D216" s="10">
        <v>1022194979.1848345</v>
      </c>
      <c r="E216" s="12">
        <v>0.12711380843425985</v>
      </c>
      <c r="F216" s="9">
        <v>3093423216.7723637</v>
      </c>
      <c r="G216" s="9">
        <v>-43477555.160697937</v>
      </c>
      <c r="H216" s="12">
        <v>-1.3860035213643571E-2</v>
      </c>
      <c r="I216" s="9">
        <v>1144980085.1956849</v>
      </c>
      <c r="J216" s="9">
        <v>-8106224.5125916004</v>
      </c>
      <c r="K216" s="12">
        <v>-7.0300240704812668E-3</v>
      </c>
      <c r="L216" s="14">
        <v>5064.3517993568457</v>
      </c>
      <c r="M216" s="14">
        <v>340.33322933899581</v>
      </c>
      <c r="N216" s="12">
        <v>7.2043160773965761E-2</v>
      </c>
      <c r="O216" s="16">
        <v>14.995594640347781</v>
      </c>
      <c r="P216" s="16">
        <v>-1.0338042378126442</v>
      </c>
      <c r="Q216" s="16">
        <v>53.570574063657062</v>
      </c>
      <c r="R216" s="16">
        <v>-2.1793412552974161</v>
      </c>
      <c r="S216" s="6"/>
      <c r="T216" s="18">
        <v>6.6095967372037085</v>
      </c>
      <c r="U216" s="18">
        <v>0.85090022920421227</v>
      </c>
      <c r="V216" s="12">
        <v>0.14775917224014382</v>
      </c>
      <c r="W216" s="18">
        <v>9.4235354216176894</v>
      </c>
      <c r="X216" s="18">
        <v>0.91849525928530973</v>
      </c>
      <c r="Y216" s="12">
        <v>0.10799422951030795</v>
      </c>
    </row>
    <row r="217" spans="1:25" x14ac:dyDescent="0.25">
      <c r="A217" s="20" t="s">
        <v>66</v>
      </c>
      <c r="B217" s="7" t="s">
        <v>33</v>
      </c>
      <c r="C217" s="11">
        <v>2128797151.6977341</v>
      </c>
      <c r="D217" s="11">
        <v>89055629.030292034</v>
      </c>
      <c r="E217" s="13">
        <v>4.3660252066561274E-2</v>
      </c>
      <c r="F217" s="9">
        <v>638695998.60089147</v>
      </c>
      <c r="G217" s="9">
        <v>-16538047.864296913</v>
      </c>
      <c r="H217" s="13">
        <v>-2.5239909240851018E-2</v>
      </c>
      <c r="I217" s="9">
        <v>32925375799.904705</v>
      </c>
      <c r="J217" s="9">
        <v>-1552439282.3762474</v>
      </c>
      <c r="K217" s="13">
        <v>-4.5027194405195543E-2</v>
      </c>
      <c r="L217" s="15">
        <v>1228.4469312259125</v>
      </c>
      <c r="M217" s="15">
        <v>-5.6390168654231729</v>
      </c>
      <c r="N217" s="13">
        <v>-4.5693874678215075E-3</v>
      </c>
      <c r="O217" s="17">
        <v>5.6119284243887408</v>
      </c>
      <c r="P217" s="17">
        <v>-1.1412145027340346</v>
      </c>
      <c r="Q217" s="17">
        <v>20.356302337231387</v>
      </c>
      <c r="R217" s="17">
        <v>-4.0309383637658733</v>
      </c>
      <c r="S217" s="5"/>
      <c r="T217" s="19">
        <v>5.8979942942237545E-2</v>
      </c>
      <c r="U217" s="19">
        <v>4.1552128654279638E-3</v>
      </c>
      <c r="V217" s="13">
        <v>7.579084948720223E-2</v>
      </c>
      <c r="W217" s="19">
        <v>6.6105766076094058E-2</v>
      </c>
      <c r="X217" s="19">
        <v>5.5462161166555321E-3</v>
      </c>
      <c r="Y217" s="13">
        <v>9.1582848953967913E-2</v>
      </c>
    </row>
    <row r="218" spans="1:25" x14ac:dyDescent="0.25">
      <c r="A218" s="20" t="s">
        <v>66</v>
      </c>
      <c r="B218" s="8" t="s">
        <v>34</v>
      </c>
      <c r="C218" s="10">
        <v>403200064.83345145</v>
      </c>
      <c r="D218" s="10">
        <v>9040064.9587714076</v>
      </c>
      <c r="E218" s="12">
        <v>2.2935013602713675E-2</v>
      </c>
      <c r="F218" s="9">
        <v>110671288.00006178</v>
      </c>
      <c r="G218" s="9">
        <v>-9439387.3402056098</v>
      </c>
      <c r="H218" s="12">
        <v>-7.8589078892981903E-2</v>
      </c>
      <c r="I218" s="9">
        <v>134663354.01572502</v>
      </c>
      <c r="J218" s="9">
        <v>-2905296.5750086308</v>
      </c>
      <c r="K218" s="12">
        <v>-2.1118885462152855E-2</v>
      </c>
      <c r="L218" s="14">
        <v>242.13861435920154</v>
      </c>
      <c r="M218" s="14">
        <v>-4.70849703063692</v>
      </c>
      <c r="N218" s="12">
        <v>-1.9074547820820669E-2</v>
      </c>
      <c r="O218" s="16">
        <v>1.8725386200094059</v>
      </c>
      <c r="P218" s="16">
        <v>-0.65288311660875764</v>
      </c>
      <c r="Q218" s="16">
        <v>9.1330536436208991</v>
      </c>
      <c r="R218" s="16">
        <v>0.68624361016892443</v>
      </c>
      <c r="S218" s="6"/>
      <c r="T218" s="18">
        <v>3.1855131252087494</v>
      </c>
      <c r="U218" s="18">
        <v>-0.4858550366170995</v>
      </c>
      <c r="V218" s="12">
        <v>-0.1323362341235409</v>
      </c>
      <c r="W218" s="18">
        <v>2.9748979420924533</v>
      </c>
      <c r="X218" s="18">
        <v>0.18408948941451087</v>
      </c>
      <c r="Y218" s="12">
        <v>6.5962781945090615E-2</v>
      </c>
    </row>
    <row r="219" spans="1:25" x14ac:dyDescent="0.25">
      <c r="A219" s="20" t="s">
        <v>66</v>
      </c>
      <c r="B219" s="7" t="s">
        <v>35</v>
      </c>
      <c r="C219" s="11">
        <v>366981291.45129395</v>
      </c>
      <c r="D219" s="11">
        <v>12269579.964069128</v>
      </c>
      <c r="E219" s="13">
        <v>3.4590287173281067E-2</v>
      </c>
      <c r="F219" s="9">
        <v>170776471.30626461</v>
      </c>
      <c r="G219" s="9">
        <v>-4916794.3044637144</v>
      </c>
      <c r="H219" s="13">
        <v>-2.7985103967260321E-2</v>
      </c>
      <c r="I219" s="9">
        <v>175841581.99260899</v>
      </c>
      <c r="J219" s="9">
        <v>-6067791.0456129313</v>
      </c>
      <c r="K219" s="13">
        <v>-3.335612093137167E-2</v>
      </c>
      <c r="L219" s="15">
        <v>216.57910089552573</v>
      </c>
      <c r="M219" s="15">
        <v>-2.6347915782723419</v>
      </c>
      <c r="N219" s="13">
        <v>-1.201927281404973E-2</v>
      </c>
      <c r="O219" s="17">
        <v>4.4453229291465091</v>
      </c>
      <c r="P219" s="17">
        <v>-0.7462416560497207</v>
      </c>
      <c r="Q219" s="17">
        <v>20.026837284873299</v>
      </c>
      <c r="R219" s="17">
        <v>-0.96465155914441425</v>
      </c>
      <c r="S219" s="5"/>
      <c r="T219" s="19">
        <v>1.9682474689746388</v>
      </c>
      <c r="U219" s="19">
        <v>7.6190794538626427E-2</v>
      </c>
      <c r="V219" s="13">
        <v>4.0268769729816641E-2</v>
      </c>
      <c r="W219" s="19">
        <v>2.1167373050871872</v>
      </c>
      <c r="X219" s="19">
        <v>0.15142302339976399</v>
      </c>
      <c r="Y219" s="13">
        <v>7.7047739799535706E-2</v>
      </c>
    </row>
    <row r="220" spans="1:25" x14ac:dyDescent="0.25">
      <c r="A220" s="20" t="s">
        <v>66</v>
      </c>
      <c r="B220" s="8" t="s">
        <v>36</v>
      </c>
      <c r="C220" s="10">
        <v>848387495.60900342</v>
      </c>
      <c r="D220" s="10">
        <v>9259200.3485671282</v>
      </c>
      <c r="E220" s="12">
        <v>1.1034308342198608E-2</v>
      </c>
      <c r="F220" s="9">
        <v>195331838.83310768</v>
      </c>
      <c r="G220" s="9">
        <v>-4948272.934168905</v>
      </c>
      <c r="H220" s="12">
        <v>-2.4706761397850361E-2</v>
      </c>
      <c r="I220" s="9">
        <v>186399451.79766709</v>
      </c>
      <c r="J220" s="9">
        <v>-4127977.9184247553</v>
      </c>
      <c r="K220" s="12">
        <v>-2.1666055772525381E-2</v>
      </c>
      <c r="L220" s="14">
        <v>493.52691674198758</v>
      </c>
      <c r="M220" s="14">
        <v>-17.49648432274131</v>
      </c>
      <c r="N220" s="12">
        <v>-3.4238127424863492E-2</v>
      </c>
      <c r="O220" s="16">
        <v>5.3757000597014235</v>
      </c>
      <c r="P220" s="16">
        <v>-0.77186212136082055</v>
      </c>
      <c r="Q220" s="16">
        <v>23.188656296261097</v>
      </c>
      <c r="R220" s="16">
        <v>-2.5672994205927253</v>
      </c>
      <c r="S220" s="6"/>
      <c r="T220" s="18">
        <v>4.101675201448332</v>
      </c>
      <c r="U220" s="18">
        <v>0.11724568263802704</v>
      </c>
      <c r="V220" s="12">
        <v>2.9425964767230958E-2</v>
      </c>
      <c r="W220" s="18">
        <v>4.6872309604710702</v>
      </c>
      <c r="X220" s="18">
        <v>0.13735640339471455</v>
      </c>
      <c r="Y220" s="12">
        <v>3.0189052834673449E-2</v>
      </c>
    </row>
    <row r="221" spans="1:25" x14ac:dyDescent="0.25">
      <c r="A221" s="20" t="s">
        <v>66</v>
      </c>
      <c r="B221" s="7" t="s">
        <v>37</v>
      </c>
      <c r="C221" s="11">
        <v>4563421851.3745365</v>
      </c>
      <c r="D221" s="11">
        <v>-6820676.271188736</v>
      </c>
      <c r="E221" s="13">
        <v>-1.4924101357706894E-3</v>
      </c>
      <c r="F221" s="9">
        <v>1208078196.2621772</v>
      </c>
      <c r="G221" s="9">
        <v>-30252342.335887194</v>
      </c>
      <c r="H221" s="13">
        <v>-2.4429941274109575E-2</v>
      </c>
      <c r="I221" s="9">
        <v>894335781.86217701</v>
      </c>
      <c r="J221" s="9">
        <v>-17970956.959731221</v>
      </c>
      <c r="K221" s="13">
        <v>-1.9698371386511634E-2</v>
      </c>
      <c r="L221" s="15">
        <v>2692.6154337117378</v>
      </c>
      <c r="M221" s="15">
        <v>-123.2971747456927</v>
      </c>
      <c r="N221" s="13">
        <v>-4.3785866924767755E-2</v>
      </c>
      <c r="O221" s="17">
        <v>6.8914216669895989</v>
      </c>
      <c r="P221" s="17">
        <v>-0.57100883501995625</v>
      </c>
      <c r="Q221" s="17">
        <v>26.141291816209396</v>
      </c>
      <c r="R221" s="17">
        <v>-3.8611401900342344</v>
      </c>
      <c r="S221" s="5"/>
      <c r="T221" s="19">
        <v>4.7433030622871808</v>
      </c>
      <c r="U221" s="19">
        <v>0.24526933947273299</v>
      </c>
      <c r="V221" s="13">
        <v>5.4528123750763352E-2</v>
      </c>
      <c r="W221" s="19">
        <v>5.2297442115479758</v>
      </c>
      <c r="X221" s="19">
        <v>9.5334848549910589E-4</v>
      </c>
      <c r="Y221" s="13">
        <v>1.823267578425836E-4</v>
      </c>
    </row>
    <row r="222" spans="1:25" x14ac:dyDescent="0.25">
      <c r="A222" s="20" t="s">
        <v>66</v>
      </c>
      <c r="B222" s="8" t="s">
        <v>38</v>
      </c>
      <c r="C222" s="10">
        <v>367733581.91942924</v>
      </c>
      <c r="D222" s="10">
        <v>24340762.879892111</v>
      </c>
      <c r="E222" s="12">
        <v>7.0883144697005421E-2</v>
      </c>
      <c r="F222" s="9">
        <v>127406496.7659034</v>
      </c>
      <c r="G222" s="9">
        <v>-10369437.870410219</v>
      </c>
      <c r="H222" s="12">
        <v>-7.5263055901470505E-2</v>
      </c>
      <c r="I222" s="9">
        <v>183665557.79700258</v>
      </c>
      <c r="J222" s="9">
        <v>-12919788.266468704</v>
      </c>
      <c r="K222" s="12">
        <v>-6.5721013926934857E-2</v>
      </c>
      <c r="L222" s="14">
        <v>215.42233157797318</v>
      </c>
      <c r="M222" s="14">
        <v>4.8100330406240346</v>
      </c>
      <c r="N222" s="12">
        <v>2.2838329356967928E-2</v>
      </c>
      <c r="O222" s="16">
        <v>3.8382729864533021</v>
      </c>
      <c r="P222" s="16">
        <v>-9.9384831987157973E-2</v>
      </c>
      <c r="Q222" s="16">
        <v>14.352452987188775</v>
      </c>
      <c r="R222" s="16">
        <v>1.664455056975779</v>
      </c>
      <c r="S222" s="6"/>
      <c r="T222" s="18">
        <v>2.0024212651076612</v>
      </c>
      <c r="U222" s="18">
        <v>5.9242974693049621E-2</v>
      </c>
      <c r="V222" s="12">
        <v>3.0487668056650159E-2</v>
      </c>
      <c r="W222" s="18">
        <v>2.0021527633494403</v>
      </c>
      <c r="X222" s="18">
        <v>0.28390439898104725</v>
      </c>
      <c r="Y222" s="12">
        <v>0.16522896507188414</v>
      </c>
    </row>
    <row r="223" spans="1:25" x14ac:dyDescent="0.25">
      <c r="A223" s="20" t="s">
        <v>66</v>
      </c>
      <c r="B223" s="7" t="s">
        <v>39</v>
      </c>
      <c r="C223" s="11">
        <v>1436844231.2500384</v>
      </c>
      <c r="D223" s="11">
        <v>116339379.02934813</v>
      </c>
      <c r="E223" s="13">
        <v>8.8102197302569879E-2</v>
      </c>
      <c r="F223" s="9">
        <v>397517455.54613537</v>
      </c>
      <c r="G223" s="9">
        <v>4512345.0341698527</v>
      </c>
      <c r="H223" s="13">
        <v>1.1481644674522545E-2</v>
      </c>
      <c r="I223" s="9">
        <v>860521764.89397144</v>
      </c>
      <c r="J223" s="9">
        <v>15750528.119814873</v>
      </c>
      <c r="K223" s="13">
        <v>1.8644725854966179E-2</v>
      </c>
      <c r="L223" s="15">
        <v>839.51061100324853</v>
      </c>
      <c r="M223" s="15">
        <v>30.605094871210781</v>
      </c>
      <c r="N223" s="13">
        <v>3.7835191206948213E-2</v>
      </c>
      <c r="O223" s="17">
        <v>3.8455372381053703</v>
      </c>
      <c r="P223" s="17">
        <v>-5.4053143837509587E-2</v>
      </c>
      <c r="Q223" s="17">
        <v>15.851704496685425</v>
      </c>
      <c r="R223" s="17">
        <v>-1.3462977662502986</v>
      </c>
      <c r="S223" s="5"/>
      <c r="T223" s="19">
        <v>1.6238688930566409</v>
      </c>
      <c r="U223" s="19">
        <v>8.3402723395372025E-2</v>
      </c>
      <c r="V223" s="13">
        <v>5.4141223636031771E-2</v>
      </c>
      <c r="W223" s="19">
        <v>1.6783764481773615</v>
      </c>
      <c r="X223" s="19">
        <v>0.11051401774908176</v>
      </c>
      <c r="Y223" s="13">
        <v>7.048706289804621E-2</v>
      </c>
    </row>
    <row r="224" spans="1:25" x14ac:dyDescent="0.25">
      <c r="A224" s="20" t="s">
        <v>66</v>
      </c>
      <c r="B224" s="8" t="s">
        <v>40</v>
      </c>
      <c r="C224" s="10">
        <v>577914659.68700218</v>
      </c>
      <c r="D224" s="10">
        <v>21684384.536649823</v>
      </c>
      <c r="E224" s="12">
        <v>3.8984545619686749E-2</v>
      </c>
      <c r="F224" s="9">
        <v>188980840.22714955</v>
      </c>
      <c r="G224" s="9">
        <v>-13491925.279292732</v>
      </c>
      <c r="H224" s="12">
        <v>-6.6635753433532507E-2</v>
      </c>
      <c r="I224" s="9">
        <v>123543928.49734247</v>
      </c>
      <c r="J224" s="9">
        <v>-7656929.5933944732</v>
      </c>
      <c r="K224" s="12">
        <v>-5.8360362156313281E-2</v>
      </c>
      <c r="L224" s="14">
        <v>340.4254041922602</v>
      </c>
      <c r="M224" s="14">
        <v>-1.6566570673969636</v>
      </c>
      <c r="N224" s="12">
        <v>-4.8428644907500106E-3</v>
      </c>
      <c r="O224" s="16">
        <v>2.7815284983089277</v>
      </c>
      <c r="P224" s="16">
        <v>-3.0313551125546012</v>
      </c>
      <c r="Q224" s="16">
        <v>12.448596747962336</v>
      </c>
      <c r="R224" s="16">
        <v>-11.075503293018853</v>
      </c>
      <c r="S224" s="6"/>
      <c r="T224" s="18">
        <v>4.0087459827111491</v>
      </c>
      <c r="U224" s="18">
        <v>0.21029401721693031</v>
      </c>
      <c r="V224" s="12">
        <v>5.5363084521609533E-2</v>
      </c>
      <c r="W224" s="18">
        <v>4.7729382654780057</v>
      </c>
      <c r="X224" s="18">
        <v>0.39772900672965505</v>
      </c>
      <c r="Y224" s="12">
        <v>9.0905139207772753E-2</v>
      </c>
    </row>
    <row r="225" spans="1:25" x14ac:dyDescent="0.25">
      <c r="A225" s="20" t="s">
        <v>66</v>
      </c>
      <c r="B225" s="7" t="s">
        <v>41</v>
      </c>
      <c r="C225" s="11">
        <v>300721338.58356273</v>
      </c>
      <c r="D225" s="11">
        <v>9469660.2806601524</v>
      </c>
      <c r="E225" s="13">
        <v>3.2513667683698899E-2</v>
      </c>
      <c r="F225" s="9">
        <v>116871287.04490106</v>
      </c>
      <c r="G225" s="9">
        <v>-649932.58157226443</v>
      </c>
      <c r="H225" s="13">
        <v>-5.5303423810439921E-3</v>
      </c>
      <c r="I225" s="9">
        <v>141335335.74199611</v>
      </c>
      <c r="J225" s="9">
        <v>-4900931.7790404856</v>
      </c>
      <c r="K225" s="13">
        <v>-3.3513791497280038E-2</v>
      </c>
      <c r="L225" s="15">
        <v>179.48046854456024</v>
      </c>
      <c r="M225" s="15">
        <v>-24.856791750897031</v>
      </c>
      <c r="N225" s="13">
        <v>-0.12164590890058848</v>
      </c>
      <c r="O225" s="17">
        <v>4.3862024495247809</v>
      </c>
      <c r="P225" s="17">
        <v>-0.35042397876976938</v>
      </c>
      <c r="Q225" s="17">
        <v>19.154340624817401</v>
      </c>
      <c r="R225" s="17">
        <v>-4.3673243328623528</v>
      </c>
      <c r="S225" s="5"/>
      <c r="T225" s="19">
        <v>2.0016437493610519</v>
      </c>
      <c r="U225" s="19">
        <v>0.17950515822645907</v>
      </c>
      <c r="V225" s="13">
        <v>9.8513449580520884E-2</v>
      </c>
      <c r="W225" s="19">
        <v>2.1575846203262712</v>
      </c>
      <c r="X225" s="19">
        <v>0.11379778530604279</v>
      </c>
      <c r="Y225" s="13">
        <v>5.5679870011941079E-2</v>
      </c>
    </row>
    <row r="226" spans="1:25" x14ac:dyDescent="0.25">
      <c r="A226" s="20" t="s">
        <v>66</v>
      </c>
      <c r="B226" s="8" t="s">
        <v>42</v>
      </c>
      <c r="C226" s="10">
        <v>1041569533.1264595</v>
      </c>
      <c r="D226" s="10">
        <v>32257495.466642141</v>
      </c>
      <c r="E226" s="12">
        <v>3.1959883824861646E-2</v>
      </c>
      <c r="F226" s="9">
        <v>241470788.19513029</v>
      </c>
      <c r="G226" s="9">
        <v>-28429212.128953278</v>
      </c>
      <c r="H226" s="12">
        <v>-0.10533239012529375</v>
      </c>
      <c r="I226" s="9">
        <v>264206673.23716643</v>
      </c>
      <c r="J226" s="9">
        <v>-30303745.67575112</v>
      </c>
      <c r="K226" s="12">
        <v>-0.10289532637794895</v>
      </c>
      <c r="L226" s="14">
        <v>634.68046380594637</v>
      </c>
      <c r="M226" s="14">
        <v>-1.7538051493513649</v>
      </c>
      <c r="N226" s="12">
        <v>-2.7556736569673149E-3</v>
      </c>
      <c r="O226" s="16">
        <v>8.2721022993680435</v>
      </c>
      <c r="P226" s="16">
        <v>-2.6039140364670956</v>
      </c>
      <c r="Q226" s="16">
        <v>25.715758118474135</v>
      </c>
      <c r="R226" s="16">
        <v>-6.5849905877120349</v>
      </c>
      <c r="S226" s="6"/>
      <c r="T226" s="18">
        <v>3.457744106484558</v>
      </c>
      <c r="U226" s="18">
        <v>0.43639738853764776</v>
      </c>
      <c r="V226" s="12">
        <v>0.14443803683484296</v>
      </c>
      <c r="W226" s="18">
        <v>4.1099804579128794</v>
      </c>
      <c r="X226" s="18">
        <v>0.48931012758519188</v>
      </c>
      <c r="Y226" s="12">
        <v>0.13514351844922237</v>
      </c>
    </row>
    <row r="227" spans="1:25" x14ac:dyDescent="0.25">
      <c r="A227" s="20" t="s">
        <v>66</v>
      </c>
      <c r="B227" s="7" t="s">
        <v>43</v>
      </c>
      <c r="C227" s="11">
        <v>2991089635.9979377</v>
      </c>
      <c r="D227" s="11">
        <v>267301870.0968008</v>
      </c>
      <c r="E227" s="13">
        <v>9.8136085873917839E-2</v>
      </c>
      <c r="F227" s="9">
        <v>935349972.07832074</v>
      </c>
      <c r="G227" s="9">
        <v>-23411610.640545249</v>
      </c>
      <c r="H227" s="13">
        <v>-2.4418594844147136E-2</v>
      </c>
      <c r="I227" s="9">
        <v>765049668.85384905</v>
      </c>
      <c r="J227" s="9">
        <v>24178355.391507387</v>
      </c>
      <c r="K227" s="13">
        <v>3.2635027098719446E-2</v>
      </c>
      <c r="L227" s="15">
        <v>1699.5862759765707</v>
      </c>
      <c r="M227" s="15">
        <v>81.169231422671373</v>
      </c>
      <c r="N227" s="13">
        <v>5.0153470451767809E-2</v>
      </c>
      <c r="O227" s="17">
        <v>9.2198958146068328</v>
      </c>
      <c r="P227" s="17">
        <v>-2.0921002794441925</v>
      </c>
      <c r="Q227" s="17">
        <v>26.170988300395599</v>
      </c>
      <c r="R227" s="17">
        <v>-6.9408494739634321</v>
      </c>
      <c r="S227" s="5"/>
      <c r="T227" s="19">
        <v>4.0401442699805985</v>
      </c>
      <c r="U227" s="19">
        <v>0.36715587139864736</v>
      </c>
      <c r="V227" s="13">
        <v>9.9961075711645878E-2</v>
      </c>
      <c r="W227" s="19">
        <v>3.8634156160336475</v>
      </c>
      <c r="X227" s="19">
        <v>0.18522895360406189</v>
      </c>
      <c r="Y227" s="13">
        <v>5.0358769307730276E-2</v>
      </c>
    </row>
    <row r="228" spans="1:25" x14ac:dyDescent="0.25">
      <c r="A228" s="20" t="s">
        <v>66</v>
      </c>
      <c r="B228" s="8" t="s">
        <v>44</v>
      </c>
      <c r="C228" s="10">
        <v>521611878.73295802</v>
      </c>
      <c r="D228" s="10">
        <v>40422732.023284554</v>
      </c>
      <c r="E228" s="12">
        <v>8.400590973360772E-2</v>
      </c>
      <c r="F228" s="9">
        <v>161468047.14472124</v>
      </c>
      <c r="G228" s="9">
        <v>-851905.52678820491</v>
      </c>
      <c r="H228" s="12">
        <v>-5.2483105913185262E-3</v>
      </c>
      <c r="I228" s="9">
        <v>216593661.04407117</v>
      </c>
      <c r="J228" s="9">
        <v>976591.74818438292</v>
      </c>
      <c r="K228" s="12">
        <v>4.5292877385520276E-3</v>
      </c>
      <c r="L228" s="14">
        <v>299.56503645782738</v>
      </c>
      <c r="M228" s="14">
        <v>11.657487036169186</v>
      </c>
      <c r="N228" s="12">
        <v>4.0490383317792353E-2</v>
      </c>
      <c r="O228" s="16">
        <v>6.6025899963262651</v>
      </c>
      <c r="P228" s="16">
        <v>-0.11796030392896384</v>
      </c>
      <c r="Q228" s="16">
        <v>23.705658970537744</v>
      </c>
      <c r="R228" s="16">
        <v>-0.13463418226062274</v>
      </c>
      <c r="S228" s="6"/>
      <c r="T228" s="18">
        <v>2.3377934169349563</v>
      </c>
      <c r="U228" s="18">
        <v>0.1260614166332461</v>
      </c>
      <c r="V228" s="12">
        <v>5.6996696080741073E-2</v>
      </c>
      <c r="W228" s="18">
        <v>2.4301429676593354</v>
      </c>
      <c r="X228" s="18">
        <v>0.19221349123301401</v>
      </c>
      <c r="Y228" s="12">
        <v>8.5888985000525414E-2</v>
      </c>
    </row>
    <row r="229" spans="1:25" x14ac:dyDescent="0.25">
      <c r="A229" s="20" t="s">
        <v>66</v>
      </c>
      <c r="B229" s="7" t="s">
        <v>45</v>
      </c>
      <c r="C229" s="11">
        <v>2552606052.6150746</v>
      </c>
      <c r="D229" s="11">
        <v>92024876.914418221</v>
      </c>
      <c r="E229" s="13">
        <v>3.7399650872405751E-2</v>
      </c>
      <c r="F229" s="9">
        <v>670552611.89149547</v>
      </c>
      <c r="G229" s="9">
        <v>-35998322.330415964</v>
      </c>
      <c r="H229" s="13">
        <v>-5.0949366261979517E-2</v>
      </c>
      <c r="I229" s="9">
        <v>745862077.73585498</v>
      </c>
      <c r="J229" s="9">
        <v>-39915750.788164258</v>
      </c>
      <c r="K229" s="13">
        <v>-5.0797756489440238E-2</v>
      </c>
      <c r="L229" s="15">
        <v>1466.7302742222528</v>
      </c>
      <c r="M229" s="15">
        <v>-10.063278663513302</v>
      </c>
      <c r="N229" s="13">
        <v>-6.8142758639817298E-3</v>
      </c>
      <c r="O229" s="17">
        <v>9.8874592489807611</v>
      </c>
      <c r="P229" s="17">
        <v>-1.443389065433454</v>
      </c>
      <c r="Q229" s="17">
        <v>29.79298210298818</v>
      </c>
      <c r="R229" s="17">
        <v>-4.3050584893338915</v>
      </c>
      <c r="S229" s="5"/>
      <c r="T229" s="19">
        <v>3.1367107390347382</v>
      </c>
      <c r="U229" s="19">
        <v>0.23963266788976867</v>
      </c>
      <c r="V229" s="13">
        <v>8.2715295206063327E-2</v>
      </c>
      <c r="W229" s="19">
        <v>3.5435730928650839</v>
      </c>
      <c r="X229" s="19">
        <v>0.29094041343865484</v>
      </c>
      <c r="Y229" s="13">
        <v>8.944766966122944E-2</v>
      </c>
    </row>
    <row r="230" spans="1:25" x14ac:dyDescent="0.25">
      <c r="A230" s="20" t="s">
        <v>66</v>
      </c>
      <c r="B230" s="8" t="s">
        <v>46</v>
      </c>
      <c r="C230" s="10">
        <v>2552606052.6150737</v>
      </c>
      <c r="D230" s="10">
        <v>92024876.914417267</v>
      </c>
      <c r="E230" s="12">
        <v>3.7399650872405363E-2</v>
      </c>
      <c r="F230" s="9">
        <v>670552611.89149559</v>
      </c>
      <c r="G230" s="9">
        <v>-35998322.330415845</v>
      </c>
      <c r="H230" s="12">
        <v>-5.0949366261979351E-2</v>
      </c>
      <c r="I230" s="9">
        <v>745862077.73585498</v>
      </c>
      <c r="J230" s="9">
        <v>-39915750.788164139</v>
      </c>
      <c r="K230" s="12">
        <v>-5.0797756489440092E-2</v>
      </c>
      <c r="L230" s="14">
        <v>1466.7302742222525</v>
      </c>
      <c r="M230" s="14">
        <v>-10.063278663513302</v>
      </c>
      <c r="N230" s="12">
        <v>-6.8142758639817306E-3</v>
      </c>
      <c r="O230" s="16">
        <v>9.8874592489807576</v>
      </c>
      <c r="P230" s="16">
        <v>-1.443389065433454</v>
      </c>
      <c r="Q230" s="16">
        <v>29.79298210298818</v>
      </c>
      <c r="R230" s="16">
        <v>-4.3050584893338986</v>
      </c>
      <c r="S230" s="6"/>
      <c r="T230" s="18">
        <v>3.1367107390347377</v>
      </c>
      <c r="U230" s="18">
        <v>0.23963266788976956</v>
      </c>
      <c r="V230" s="12">
        <v>8.271529520606366E-2</v>
      </c>
      <c r="W230" s="18">
        <v>3.5435730928650826</v>
      </c>
      <c r="X230" s="18">
        <v>0.29094041343865307</v>
      </c>
      <c r="Y230" s="12">
        <v>8.9447669661228885E-2</v>
      </c>
    </row>
    <row r="231" spans="1:25" x14ac:dyDescent="0.25">
      <c r="A231" s="20" t="s">
        <v>66</v>
      </c>
      <c r="B231" s="7" t="s">
        <v>47</v>
      </c>
      <c r="C231" s="11">
        <v>2964719141.888526</v>
      </c>
      <c r="D231" s="11">
        <v>236188087.60336637</v>
      </c>
      <c r="E231" s="13">
        <v>8.656236007738774E-2</v>
      </c>
      <c r="F231" s="9">
        <v>978074204.10730803</v>
      </c>
      <c r="G231" s="9">
        <v>-8680205.6649794579</v>
      </c>
      <c r="H231" s="13">
        <v>-8.7967234592674203E-3</v>
      </c>
      <c r="I231" s="9">
        <v>1248251009.9679227</v>
      </c>
      <c r="J231" s="9">
        <v>-12837116.732039928</v>
      </c>
      <c r="K231" s="13">
        <v>-1.0179397030429839E-2</v>
      </c>
      <c r="L231" s="15">
        <v>1746.2078446475837</v>
      </c>
      <c r="M231" s="15">
        <v>69.935487198364626</v>
      </c>
      <c r="N231" s="13">
        <v>4.1720837838539165E-2</v>
      </c>
      <c r="O231" s="17">
        <v>4.0148849820181969</v>
      </c>
      <c r="P231" s="17">
        <v>2.4540284523141054E-2</v>
      </c>
      <c r="Q231" s="17">
        <v>21.522190882369046</v>
      </c>
      <c r="R231" s="17">
        <v>-1.4505836840347008</v>
      </c>
      <c r="S231" s="5"/>
      <c r="T231" s="19">
        <v>2.3763446310452601</v>
      </c>
      <c r="U231" s="19">
        <v>0.25183973156235329</v>
      </c>
      <c r="V231" s="13">
        <v>0.11854043340810828</v>
      </c>
      <c r="W231" s="19">
        <v>2.3747567954243864</v>
      </c>
      <c r="X231" s="19">
        <v>0.19945499898435504</v>
      </c>
      <c r="Y231" s="13">
        <v>9.1690725080433036E-2</v>
      </c>
    </row>
    <row r="232" spans="1:25" x14ac:dyDescent="0.25">
      <c r="A232" s="20" t="s">
        <v>66</v>
      </c>
      <c r="B232" s="8" t="s">
        <v>48</v>
      </c>
      <c r="C232" s="10">
        <v>419094693.32989699</v>
      </c>
      <c r="D232" s="10">
        <v>48164482.640880406</v>
      </c>
      <c r="E232" s="12">
        <v>0.12984782919518228</v>
      </c>
      <c r="F232" s="9">
        <v>118294556.08299111</v>
      </c>
      <c r="G232" s="9">
        <v>3959513.2926960737</v>
      </c>
      <c r="H232" s="12">
        <v>3.4630793814966448E-2</v>
      </c>
      <c r="I232" s="9">
        <v>146281963.71197087</v>
      </c>
      <c r="J232" s="9">
        <v>5328537.3426579833</v>
      </c>
      <c r="K232" s="12">
        <v>3.780353184672966E-2</v>
      </c>
      <c r="L232" s="14">
        <v>263.01400451611613</v>
      </c>
      <c r="M232" s="14">
        <v>19.096897975675574</v>
      </c>
      <c r="N232" s="12">
        <v>7.8292573434202248E-2</v>
      </c>
      <c r="O232" s="16">
        <v>4.1665276270951805</v>
      </c>
      <c r="P232" s="16">
        <v>0.44952584004947438</v>
      </c>
      <c r="Q232" s="16">
        <v>30.703494032500267</v>
      </c>
      <c r="R232" s="16">
        <v>0.56793725468595113</v>
      </c>
      <c r="S232" s="6"/>
      <c r="T232" s="18">
        <v>2.722067830254467</v>
      </c>
      <c r="U232" s="18">
        <v>0.24781716037418366</v>
      </c>
      <c r="V232" s="12">
        <v>0.10015846954834787</v>
      </c>
      <c r="W232" s="18">
        <v>2.9282986527559425</v>
      </c>
      <c r="X232" s="18">
        <v>0.22885577828194625</v>
      </c>
      <c r="Y232" s="12">
        <v>8.4778892876753414E-2</v>
      </c>
    </row>
    <row r="233" spans="1:25" x14ac:dyDescent="0.25">
      <c r="A233" s="20" t="s">
        <v>66</v>
      </c>
      <c r="B233" s="7" t="s">
        <v>49</v>
      </c>
      <c r="C233" s="11">
        <v>1862786887.5749717</v>
      </c>
      <c r="D233" s="11">
        <v>160255171.27463508</v>
      </c>
      <c r="E233" s="13">
        <v>9.4127568808453924E-2</v>
      </c>
      <c r="F233" s="9">
        <v>399243082.73344016</v>
      </c>
      <c r="G233" s="9">
        <v>-8335334.2337908745</v>
      </c>
      <c r="H233" s="13">
        <v>-2.0450872486854545E-2</v>
      </c>
      <c r="I233" s="9">
        <v>478067432.42703772</v>
      </c>
      <c r="J233" s="9">
        <v>-11876551.831672788</v>
      </c>
      <c r="K233" s="13">
        <v>-2.4240632017642004E-2</v>
      </c>
      <c r="L233" s="15">
        <v>1112.0237197996412</v>
      </c>
      <c r="M233" s="15">
        <v>52.696035670518313</v>
      </c>
      <c r="N233" s="13">
        <v>4.9744792343305852E-2</v>
      </c>
      <c r="O233" s="17">
        <v>9.9819877143700779</v>
      </c>
      <c r="P233" s="17">
        <v>-0.68190271655126899</v>
      </c>
      <c r="Q233" s="17">
        <v>31.761803808276756</v>
      </c>
      <c r="R233" s="17">
        <v>-6.2790199296432228</v>
      </c>
      <c r="S233" s="5"/>
      <c r="T233" s="19">
        <v>3.5768837443871773</v>
      </c>
      <c r="U233" s="19">
        <v>0.44291118112439243</v>
      </c>
      <c r="V233" s="13">
        <v>0.14132580046051096</v>
      </c>
      <c r="W233" s="19">
        <v>4.0452581813037822</v>
      </c>
      <c r="X233" s="19">
        <v>0.3609567896928696</v>
      </c>
      <c r="Y233" s="13">
        <v>9.7971569458123506E-2</v>
      </c>
    </row>
    <row r="234" spans="1:25" x14ac:dyDescent="0.25">
      <c r="A234" s="20" t="s">
        <v>66</v>
      </c>
      <c r="B234" s="8" t="s">
        <v>50</v>
      </c>
      <c r="C234" s="10">
        <v>1708724475.9230773</v>
      </c>
      <c r="D234" s="10">
        <v>142739090.8559227</v>
      </c>
      <c r="E234" s="12">
        <v>9.1149695403959063E-2</v>
      </c>
      <c r="F234" s="9">
        <v>400696080.10129535</v>
      </c>
      <c r="G234" s="9">
        <v>3273351.7156874537</v>
      </c>
      <c r="H234" s="12">
        <v>8.236448199589165E-3</v>
      </c>
      <c r="I234" s="9">
        <v>516984277.02072293</v>
      </c>
      <c r="J234" s="9">
        <v>4548264.5792604685</v>
      </c>
      <c r="K234" s="12">
        <v>8.8757707671453592E-3</v>
      </c>
      <c r="L234" s="14">
        <v>983.34844406858383</v>
      </c>
      <c r="M234" s="14">
        <v>41.064628535352199</v>
      </c>
      <c r="N234" s="12">
        <v>4.3579893720358573E-2</v>
      </c>
      <c r="O234" s="16">
        <v>4.1050628299494987</v>
      </c>
      <c r="P234" s="16">
        <v>-0.17725897439962157</v>
      </c>
      <c r="Q234" s="16">
        <v>14.778988044051856</v>
      </c>
      <c r="R234" s="16">
        <v>-0.26320256057465485</v>
      </c>
      <c r="S234" s="6"/>
      <c r="T234" s="18">
        <v>2.8957639058606714</v>
      </c>
      <c r="U234" s="18">
        <v>0.23345765940203211</v>
      </c>
      <c r="V234" s="12">
        <v>8.7690009258917553E-2</v>
      </c>
      <c r="W234" s="18">
        <v>3.3761770778872338</v>
      </c>
      <c r="X234" s="18">
        <v>0.25051549778522464</v>
      </c>
      <c r="Y234" s="12">
        <v>8.0147991510024191E-2</v>
      </c>
    </row>
    <row r="235" spans="1:25" x14ac:dyDescent="0.25">
      <c r="A235" s="20" t="s">
        <v>66</v>
      </c>
      <c r="B235" s="7" t="s">
        <v>51</v>
      </c>
      <c r="C235" s="11">
        <v>1828328506.9704118</v>
      </c>
      <c r="D235" s="11">
        <v>-17200593.077626467</v>
      </c>
      <c r="E235" s="13">
        <v>-9.3201418916552137E-3</v>
      </c>
      <c r="F235" s="9">
        <v>447473043.73692799</v>
      </c>
      <c r="G235" s="9">
        <v>-17563090.348195016</v>
      </c>
      <c r="H235" s="13">
        <v>-3.7767151971421137E-2</v>
      </c>
      <c r="I235" s="9">
        <v>1052607507.514939</v>
      </c>
      <c r="J235" s="9">
        <v>-66156833.393679976</v>
      </c>
      <c r="K235" s="13">
        <v>-5.913384166316013E-2</v>
      </c>
      <c r="L235" s="15">
        <v>1051.7890385194539</v>
      </c>
      <c r="M235" s="15">
        <v>-66.387436697236353</v>
      </c>
      <c r="N235" s="13">
        <v>-5.9371162038059512E-2</v>
      </c>
      <c r="O235" s="17">
        <v>12.195510690728184</v>
      </c>
      <c r="P235" s="17">
        <v>-0.39532157739001228</v>
      </c>
      <c r="Q235" s="17">
        <v>40.362086640969004</v>
      </c>
      <c r="R235" s="17">
        <v>-2.0893497587820278</v>
      </c>
      <c r="S235" s="5"/>
      <c r="T235" s="19">
        <v>1.4468623506677631</v>
      </c>
      <c r="U235" s="19">
        <v>1.9387256976411082E-2</v>
      </c>
      <c r="V235" s="13">
        <v>1.3581502796155255E-2</v>
      </c>
      <c r="W235" s="19">
        <v>1.9332801929216006</v>
      </c>
      <c r="X235" s="19">
        <v>0.11980291900448559</v>
      </c>
      <c r="Y235" s="13">
        <v>6.6062542237273814E-2</v>
      </c>
    </row>
    <row r="236" spans="1:25" x14ac:dyDescent="0.25">
      <c r="A236" s="20" t="s">
        <v>66</v>
      </c>
      <c r="B236" s="8" t="s">
        <v>52</v>
      </c>
      <c r="C236" s="10">
        <v>68378312.221595168</v>
      </c>
      <c r="D236" s="10">
        <v>-3576586.2260337472</v>
      </c>
      <c r="E236" s="12">
        <v>-4.9705945018279768E-2</v>
      </c>
      <c r="F236" s="9">
        <v>34541978.66196575</v>
      </c>
      <c r="G236" s="9">
        <v>-6207810.1603812799</v>
      </c>
      <c r="H236" s="12">
        <v>-0.15233968910722159</v>
      </c>
      <c r="I236" s="9">
        <v>20037317.412121199</v>
      </c>
      <c r="J236" s="9">
        <v>-3415735.7413936704</v>
      </c>
      <c r="K236" s="12">
        <v>-0.14564141048227489</v>
      </c>
      <c r="L236" s="14">
        <v>47.516132655147324</v>
      </c>
      <c r="M236" s="14">
        <v>-2.974990833294342</v>
      </c>
      <c r="N236" s="12">
        <v>-5.8921066273666327E-2</v>
      </c>
      <c r="O236" s="16">
        <v>2.501246925330562</v>
      </c>
      <c r="P236" s="16">
        <v>-4.1798169510825538</v>
      </c>
      <c r="Q236" s="16">
        <v>13.37373481918673</v>
      </c>
      <c r="R236" s="16">
        <v>-10.49986664307119</v>
      </c>
      <c r="S236" s="6"/>
      <c r="T236" s="18">
        <v>3.290795966760975</v>
      </c>
      <c r="U236" s="18">
        <v>0.53102448377297096</v>
      </c>
      <c r="V236" s="12">
        <v>0.19241610656764627</v>
      </c>
      <c r="W236" s="18">
        <v>3.4313448760511243</v>
      </c>
      <c r="X236" s="18">
        <v>0.26663077769391164</v>
      </c>
      <c r="Y236" s="12">
        <v>8.4251142253993286E-2</v>
      </c>
    </row>
    <row r="237" spans="1:25" x14ac:dyDescent="0.25">
      <c r="A237" s="20" t="s">
        <v>66</v>
      </c>
      <c r="B237" s="7" t="s">
        <v>53</v>
      </c>
      <c r="C237" s="11">
        <v>5933330854.018424</v>
      </c>
      <c r="D237" s="11">
        <v>677402339.90703583</v>
      </c>
      <c r="E237" s="13">
        <v>0.12888347664704933</v>
      </c>
      <c r="F237" s="9">
        <v>2185389064.0454979</v>
      </c>
      <c r="G237" s="9">
        <v>1794764.3969650269</v>
      </c>
      <c r="H237" s="13">
        <v>8.2193125218082345E-4</v>
      </c>
      <c r="I237" s="9">
        <v>3023945472.5645132</v>
      </c>
      <c r="J237" s="9">
        <v>134485617.1080327</v>
      </c>
      <c r="K237" s="13">
        <v>4.6543514648272034E-2</v>
      </c>
      <c r="L237" s="15">
        <v>3350.1562116630334</v>
      </c>
      <c r="M237" s="15">
        <v>247.40749898402737</v>
      </c>
      <c r="N237" s="13">
        <v>7.9738168280604441E-2</v>
      </c>
      <c r="O237" s="17">
        <v>7.6691672857737565</v>
      </c>
      <c r="P237" s="17">
        <v>-0.86010827396095557</v>
      </c>
      <c r="Q237" s="17">
        <v>32.232850900038542</v>
      </c>
      <c r="R237" s="17">
        <v>1.9326189675031884</v>
      </c>
      <c r="S237" s="5"/>
      <c r="T237" s="19">
        <v>1.6627014921042345</v>
      </c>
      <c r="U237" s="19">
        <v>-4.9900379779021842E-2</v>
      </c>
      <c r="V237" s="13">
        <v>-2.9137174610319137E-2</v>
      </c>
      <c r="W237" s="19">
        <v>2.1045294290120649</v>
      </c>
      <c r="X237" s="19">
        <v>0.23927498744348874</v>
      </c>
      <c r="Y237" s="13">
        <v>0.12828007917368725</v>
      </c>
    </row>
    <row r="238" spans="1:25" x14ac:dyDescent="0.25">
      <c r="A238" s="20" t="s">
        <v>66</v>
      </c>
      <c r="B238" s="8" t="s">
        <v>54</v>
      </c>
      <c r="C238" s="10">
        <v>2285637957.3816423</v>
      </c>
      <c r="D238" s="10">
        <v>387927221.8901906</v>
      </c>
      <c r="E238" s="12">
        <v>0.20441852102909075</v>
      </c>
      <c r="F238" s="9">
        <v>788035653.23698676</v>
      </c>
      <c r="G238" s="9">
        <v>-1005245.1312193871</v>
      </c>
      <c r="H238" s="12">
        <v>-1.2740089053663846E-3</v>
      </c>
      <c r="I238" s="9">
        <v>42329728686.788162</v>
      </c>
      <c r="J238" s="9">
        <v>2008297193.1309967</v>
      </c>
      <c r="K238" s="12">
        <v>4.9807189842625388E-2</v>
      </c>
      <c r="L238" s="14">
        <v>1234.4282670976672</v>
      </c>
      <c r="M238" s="14">
        <v>153.74923112972374</v>
      </c>
      <c r="N238" s="12">
        <v>0.14227094818399388</v>
      </c>
      <c r="O238" s="16">
        <v>6.3456370185700619</v>
      </c>
      <c r="P238" s="16">
        <v>-3.8185381144176125</v>
      </c>
      <c r="Q238" s="16">
        <v>17.931396393053404</v>
      </c>
      <c r="R238" s="16">
        <v>-12.717671630867095</v>
      </c>
      <c r="S238" s="6"/>
      <c r="T238" s="18">
        <v>6.2096299431662005E-2</v>
      </c>
      <c r="U238" s="18">
        <v>1.446055434514272E-2</v>
      </c>
      <c r="V238" s="12">
        <v>0.30356519707791862</v>
      </c>
      <c r="W238" s="18">
        <v>5.222619862924064E-2</v>
      </c>
      <c r="X238" s="18">
        <v>5.414058271535814E-3</v>
      </c>
      <c r="Y238" s="12">
        <v>0.11565500381237562</v>
      </c>
    </row>
    <row r="239" spans="1:25" x14ac:dyDescent="0.25">
      <c r="A239" s="20" t="s">
        <v>66</v>
      </c>
      <c r="B239" s="7" t="s">
        <v>55</v>
      </c>
      <c r="C239" s="11">
        <v>4492266231.780015</v>
      </c>
      <c r="D239" s="11">
        <v>496731132.22073698</v>
      </c>
      <c r="E239" s="13">
        <v>0.12432155389537893</v>
      </c>
      <c r="F239" s="9">
        <v>1466267907.7939887</v>
      </c>
      <c r="G239" s="9">
        <v>103153980.36938548</v>
      </c>
      <c r="H239" s="13">
        <v>7.5675244962304267E-2</v>
      </c>
      <c r="I239" s="9">
        <v>27933798485.723644</v>
      </c>
      <c r="J239" s="9">
        <v>2270590629.3255653</v>
      </c>
      <c r="K239" s="13">
        <v>8.8476492963426856E-2</v>
      </c>
      <c r="L239" s="15">
        <v>2307.5956675477769</v>
      </c>
      <c r="M239" s="15">
        <v>138.57964336780105</v>
      </c>
      <c r="N239" s="13">
        <v>6.3890557664364356E-2</v>
      </c>
      <c r="O239" s="17">
        <v>10.375274462118899</v>
      </c>
      <c r="P239" s="17">
        <v>-1.9747305050693722</v>
      </c>
      <c r="Q239" s="17">
        <v>33.143016942358159</v>
      </c>
      <c r="R239" s="17">
        <v>-3.4587123600765395</v>
      </c>
      <c r="S239" s="5"/>
      <c r="T239" s="19">
        <v>0.16214666089431271</v>
      </c>
      <c r="U239" s="19">
        <v>4.7497179650033416E-3</v>
      </c>
      <c r="V239" s="13">
        <v>3.0176684988961641E-2</v>
      </c>
      <c r="W239" s="19">
        <v>0.16015980477294353</v>
      </c>
      <c r="X239" s="19">
        <v>5.4534139098240397E-3</v>
      </c>
      <c r="Y239" s="13">
        <v>3.5250088114647374E-2</v>
      </c>
    </row>
    <row r="240" spans="1:25" x14ac:dyDescent="0.25">
      <c r="A240" s="20" t="s">
        <v>66</v>
      </c>
      <c r="B240" s="8" t="s">
        <v>56</v>
      </c>
      <c r="C240" s="10">
        <v>2159705670.5373921</v>
      </c>
      <c r="D240" s="10">
        <v>118643181.14925551</v>
      </c>
      <c r="E240" s="12">
        <v>5.8128147357615692E-2</v>
      </c>
      <c r="F240" s="9">
        <v>766530076.43156743</v>
      </c>
      <c r="G240" s="9">
        <v>-51112965.972002506</v>
      </c>
      <c r="H240" s="12">
        <v>-6.2512567613550743E-2</v>
      </c>
      <c r="I240" s="9">
        <v>40036706530.734039</v>
      </c>
      <c r="J240" s="9">
        <v>-1643657644.4044876</v>
      </c>
      <c r="K240" s="12">
        <v>-3.9434819655076225E-2</v>
      </c>
      <c r="L240" s="14">
        <v>1213.6387044863479</v>
      </c>
      <c r="M240" s="14">
        <v>13.569843100305206</v>
      </c>
      <c r="N240" s="12">
        <v>1.1307553705403582E-2</v>
      </c>
      <c r="O240" s="16">
        <v>4.2421056442460481</v>
      </c>
      <c r="P240" s="16">
        <v>-1.431658471845723</v>
      </c>
      <c r="Q240" s="16">
        <v>17.822268937277034</v>
      </c>
      <c r="R240" s="16">
        <v>-3.7650007281862834</v>
      </c>
      <c r="S240" s="6"/>
      <c r="T240" s="18">
        <v>4.4302948436772793E-2</v>
      </c>
      <c r="U240" s="18">
        <v>2.8456187228691684E-3</v>
      </c>
      <c r="V240" s="12">
        <v>6.8639701170015971E-2</v>
      </c>
      <c r="W240" s="18">
        <v>5.6033853590419069E-2</v>
      </c>
      <c r="X240" s="18">
        <v>4.996355212139085E-3</v>
      </c>
      <c r="Y240" s="12">
        <v>9.7895770186600339E-2</v>
      </c>
    </row>
    <row r="241" spans="1:25" x14ac:dyDescent="0.25">
      <c r="A241" s="20" t="s">
        <v>66</v>
      </c>
      <c r="B241" s="7" t="s">
        <v>57</v>
      </c>
      <c r="C241" s="11">
        <v>184996998.11014819</v>
      </c>
      <c r="D241" s="11">
        <v>4580838.2556988299</v>
      </c>
      <c r="E241" s="13">
        <v>2.5390398838964417E-2</v>
      </c>
      <c r="F241" s="9">
        <v>52473927.278920345</v>
      </c>
      <c r="G241" s="9">
        <v>-356742.44524104893</v>
      </c>
      <c r="H241" s="13">
        <v>-6.7525633709295488E-3</v>
      </c>
      <c r="I241" s="9">
        <v>48400614.776871875</v>
      </c>
      <c r="J241" s="9">
        <v>-142445.21102405339</v>
      </c>
      <c r="K241" s="13">
        <v>-2.9344093895105026E-3</v>
      </c>
      <c r="L241" s="15">
        <v>107.82418746027581</v>
      </c>
      <c r="M241" s="15">
        <v>-0.61183347162884161</v>
      </c>
      <c r="N241" s="13">
        <v>-5.6423452868402382E-3</v>
      </c>
      <c r="O241" s="17">
        <v>3.7619299066234264</v>
      </c>
      <c r="P241" s="17">
        <v>0.56595719775262143</v>
      </c>
      <c r="Q241" s="17">
        <v>16.983392296040943</v>
      </c>
      <c r="R241" s="17">
        <v>2.1019833921712632</v>
      </c>
      <c r="S241" s="5"/>
      <c r="T241" s="19">
        <v>3.4964403307334622</v>
      </c>
      <c r="U241" s="19">
        <v>1.0057888318125485E-2</v>
      </c>
      <c r="V241" s="13">
        <v>2.8849067720629821E-3</v>
      </c>
      <c r="W241" s="19">
        <v>3.8888475317878881</v>
      </c>
      <c r="X241" s="19">
        <v>0.13197349544022918</v>
      </c>
      <c r="Y241" s="13">
        <v>3.5128538823337975E-2</v>
      </c>
    </row>
    <row r="242" spans="1:25" x14ac:dyDescent="0.25">
      <c r="A242" s="20" t="s">
        <v>66</v>
      </c>
      <c r="B242" s="8" t="s">
        <v>58</v>
      </c>
      <c r="C242" s="10">
        <v>8837077826.2530403</v>
      </c>
      <c r="D242" s="10">
        <v>806503237.30795097</v>
      </c>
      <c r="E242" s="12">
        <v>0.10042908242433679</v>
      </c>
      <c r="F242" s="9">
        <v>2873543786.0211558</v>
      </c>
      <c r="G242" s="9">
        <v>-112282751.81970549</v>
      </c>
      <c r="H242" s="12">
        <v>-3.760524946666876E-2</v>
      </c>
      <c r="I242" s="9">
        <v>1065784856.1280762</v>
      </c>
      <c r="J242" s="9">
        <v>-31889557.309977412</v>
      </c>
      <c r="K242" s="12">
        <v>-2.9051927347104073E-2</v>
      </c>
      <c r="L242" s="14">
        <v>4897.8060808837536</v>
      </c>
      <c r="M242" s="14">
        <v>236.78534937672976</v>
      </c>
      <c r="N242" s="12">
        <v>5.0801179187240211E-2</v>
      </c>
      <c r="O242" s="16">
        <v>11.88040925864625</v>
      </c>
      <c r="P242" s="16">
        <v>-0.9631955145496196</v>
      </c>
      <c r="Q242" s="16">
        <v>52.251290375876678</v>
      </c>
      <c r="R242" s="16">
        <v>0.12095060194447882</v>
      </c>
      <c r="S242" s="6"/>
      <c r="T242" s="18">
        <v>7.1230455907357273</v>
      </c>
      <c r="U242" s="18">
        <v>0.96001965477316009</v>
      </c>
      <c r="V242" s="12">
        <v>0.15577082828278252</v>
      </c>
      <c r="W242" s="18">
        <v>9.5703777533601393</v>
      </c>
      <c r="X242" s="18">
        <v>0.99880399192760194</v>
      </c>
      <c r="Y242" s="12">
        <v>0.11652515859125913</v>
      </c>
    </row>
    <row r="243" spans="1:25" x14ac:dyDescent="0.25">
      <c r="A243" s="20" t="s">
        <v>67</v>
      </c>
      <c r="B243" s="7" t="s">
        <v>33</v>
      </c>
      <c r="C243" s="11">
        <v>2084989674.2337356</v>
      </c>
      <c r="D243" s="11">
        <v>47637956.265446424</v>
      </c>
      <c r="E243" s="13">
        <v>2.3382293712620461E-2</v>
      </c>
      <c r="F243" s="9">
        <v>628891657.05116487</v>
      </c>
      <c r="G243" s="9">
        <v>-33611145.468179464</v>
      </c>
      <c r="H243" s="13">
        <v>-5.0733589866132009E-2</v>
      </c>
      <c r="I243" s="9">
        <v>32223695440.561523</v>
      </c>
      <c r="J243" s="9">
        <v>-1859691786.2944603</v>
      </c>
      <c r="K243" s="13">
        <v>-5.456299791791578E-2</v>
      </c>
      <c r="L243" s="15">
        <v>1174.5199207454402</v>
      </c>
      <c r="M243" s="15">
        <v>-25.706943297679118</v>
      </c>
      <c r="N243" s="13">
        <v>-2.1418403526714903E-2</v>
      </c>
      <c r="O243" s="17">
        <v>4.8800863480190859</v>
      </c>
      <c r="P243" s="17">
        <v>-1.3025277841428036</v>
      </c>
      <c r="Q243" s="17">
        <v>21.625523021961076</v>
      </c>
      <c r="R243" s="17">
        <v>-4.0952853216111009</v>
      </c>
      <c r="S243" s="5"/>
      <c r="T243" s="19">
        <v>5.554010173422165E-2</v>
      </c>
      <c r="U243" s="19">
        <v>3.8160378977710741E-3</v>
      </c>
      <c r="V243" s="13">
        <v>7.3776838375214163E-2</v>
      </c>
      <c r="W243" s="19">
        <v>6.723206629944882E-2</v>
      </c>
      <c r="X243" s="19">
        <v>4.6685708638089934E-3</v>
      </c>
      <c r="Y243" s="13">
        <v>7.4621324005332071E-2</v>
      </c>
    </row>
    <row r="244" spans="1:25" x14ac:dyDescent="0.25">
      <c r="A244" s="20" t="s">
        <v>67</v>
      </c>
      <c r="B244" s="8" t="s">
        <v>34</v>
      </c>
      <c r="C244" s="10">
        <v>433980443.04623502</v>
      </c>
      <c r="D244" s="10">
        <v>55324245.918964803</v>
      </c>
      <c r="E244" s="12">
        <v>0.14610680173384238</v>
      </c>
      <c r="F244" s="9">
        <v>112978624.10782143</v>
      </c>
      <c r="G244" s="9">
        <v>-1010756.7897556275</v>
      </c>
      <c r="H244" s="12">
        <v>-8.867113601255746E-3</v>
      </c>
      <c r="I244" s="9">
        <v>134586047.64749748</v>
      </c>
      <c r="J244" s="9">
        <v>5541687.2880650312</v>
      </c>
      <c r="K244" s="12">
        <v>4.2944048640556988E-2</v>
      </c>
      <c r="L244" s="14">
        <v>253.17782763788097</v>
      </c>
      <c r="M244" s="14">
        <v>23.263577576804522</v>
      </c>
      <c r="N244" s="12">
        <v>0.10118371336541593</v>
      </c>
      <c r="O244" s="16">
        <v>3.4488385201447951</v>
      </c>
      <c r="P244" s="16">
        <v>0.50113784806089345</v>
      </c>
      <c r="Q244" s="16">
        <v>11.461497786770495</v>
      </c>
      <c r="R244" s="16">
        <v>-0.96282122120121194</v>
      </c>
      <c r="S244" s="6"/>
      <c r="T244" s="18">
        <v>3.8803774620427394</v>
      </c>
      <c r="U244" s="18">
        <v>0.69624986689736446</v>
      </c>
      <c r="V244" s="12">
        <v>0.21866267795263286</v>
      </c>
      <c r="W244" s="18">
        <v>3.1396601555701156</v>
      </c>
      <c r="X244" s="18">
        <v>0.24079130088446776</v>
      </c>
      <c r="Y244" s="12">
        <v>8.3063882139842116E-2</v>
      </c>
    </row>
    <row r="245" spans="1:25" x14ac:dyDescent="0.25">
      <c r="A245" s="20" t="s">
        <v>67</v>
      </c>
      <c r="B245" s="7" t="s">
        <v>35</v>
      </c>
      <c r="C245" s="11">
        <v>386198258.51439303</v>
      </c>
      <c r="D245" s="11">
        <v>57978790.4810763</v>
      </c>
      <c r="E245" s="13">
        <v>0.17664640927146655</v>
      </c>
      <c r="F245" s="9">
        <v>165514750.64504462</v>
      </c>
      <c r="G245" s="9">
        <v>3541777.6050424874</v>
      </c>
      <c r="H245" s="13">
        <v>2.186647277362614E-2</v>
      </c>
      <c r="I245" s="9">
        <v>172126437.68759537</v>
      </c>
      <c r="J245" s="9">
        <v>4136657.243101567</v>
      </c>
      <c r="K245" s="13">
        <v>2.462445770305877E-2</v>
      </c>
      <c r="L245" s="15">
        <v>221.57437355160991</v>
      </c>
      <c r="M245" s="15">
        <v>25.191214098420375</v>
      </c>
      <c r="N245" s="13">
        <v>0.12827583672939646</v>
      </c>
      <c r="O245" s="17">
        <v>5.751635337205224</v>
      </c>
      <c r="P245" s="17">
        <v>1.2150623268951808</v>
      </c>
      <c r="Q245" s="17">
        <v>23.501293540833345</v>
      </c>
      <c r="R245" s="17">
        <v>0.11120944010221478</v>
      </c>
      <c r="S245" s="5"/>
      <c r="T245" s="19">
        <v>2.0607439207491649</v>
      </c>
      <c r="U245" s="19">
        <v>0.18655506715562442</v>
      </c>
      <c r="V245" s="13">
        <v>9.9539097566356052E-2</v>
      </c>
      <c r="W245" s="19">
        <v>2.2998923424615425</v>
      </c>
      <c r="X245" s="19">
        <v>0.32177789834084192</v>
      </c>
      <c r="Y245" s="13">
        <v>0.16266899991414635</v>
      </c>
    </row>
    <row r="246" spans="1:25" x14ac:dyDescent="0.25">
      <c r="A246" s="20" t="s">
        <v>67</v>
      </c>
      <c r="B246" s="8" t="s">
        <v>36</v>
      </c>
      <c r="C246" s="10">
        <v>870868337.35433745</v>
      </c>
      <c r="D246" s="10">
        <v>61363080.909952998</v>
      </c>
      <c r="E246" s="12">
        <v>7.5803190184928509E-2</v>
      </c>
      <c r="F246" s="9">
        <v>192291937.67335716</v>
      </c>
      <c r="G246" s="9">
        <v>-2411050.7258612812</v>
      </c>
      <c r="H246" s="12">
        <v>-1.2383224036180019E-2</v>
      </c>
      <c r="I246" s="9">
        <v>182439217.96646333</v>
      </c>
      <c r="J246" s="9">
        <v>-331251.12250423431</v>
      </c>
      <c r="K246" s="12">
        <v>-1.8123886432823593E-3</v>
      </c>
      <c r="L246" s="14">
        <v>495.22366781214248</v>
      </c>
      <c r="M246" s="14">
        <v>17.839279809737832</v>
      </c>
      <c r="N246" s="12">
        <v>3.7368796001866683E-2</v>
      </c>
      <c r="O246" s="16">
        <v>5.2492689307966307</v>
      </c>
      <c r="P246" s="16">
        <v>0.26928561673551688</v>
      </c>
      <c r="Q246" s="16">
        <v>21.632803284801394</v>
      </c>
      <c r="R246" s="16">
        <v>-3.2872866164487498</v>
      </c>
      <c r="S246" s="6"/>
      <c r="T246" s="18">
        <v>4.4126428159511564</v>
      </c>
      <c r="U246" s="18">
        <v>0.4375365385190717</v>
      </c>
      <c r="V246" s="12">
        <v>0.11006914230271095</v>
      </c>
      <c r="W246" s="18">
        <v>4.8730756436975913</v>
      </c>
      <c r="X246" s="18">
        <v>0.29331365327288239</v>
      </c>
      <c r="Y246" s="12">
        <v>6.4045610642242498E-2</v>
      </c>
    </row>
    <row r="247" spans="1:25" x14ac:dyDescent="0.25">
      <c r="A247" s="20" t="s">
        <v>67</v>
      </c>
      <c r="B247" s="7" t="s">
        <v>37</v>
      </c>
      <c r="C247" s="11">
        <v>4623737375.4134846</v>
      </c>
      <c r="D247" s="11">
        <v>318639537.5223732</v>
      </c>
      <c r="E247" s="13">
        <v>7.4014470639408622E-2</v>
      </c>
      <c r="F247" s="9">
        <v>1170467046.2466147</v>
      </c>
      <c r="G247" s="9">
        <v>5643879.9616749287</v>
      </c>
      <c r="H247" s="13">
        <v>4.8452676123152578E-3</v>
      </c>
      <c r="I247" s="9">
        <v>860750681.53176391</v>
      </c>
      <c r="J247" s="9">
        <v>9747097.9088168144</v>
      </c>
      <c r="K247" s="13">
        <v>1.1453650838132601E-2</v>
      </c>
      <c r="L247" s="15">
        <v>2651.007843852808</v>
      </c>
      <c r="M247" s="15">
        <v>84.649964100909074</v>
      </c>
      <c r="N247" s="13">
        <v>3.2984473743425273E-2</v>
      </c>
      <c r="O247" s="17">
        <v>7.8501904839752781</v>
      </c>
      <c r="P247" s="17">
        <v>0.25130956040256613</v>
      </c>
      <c r="Q247" s="17">
        <v>24.6911913077838</v>
      </c>
      <c r="R247" s="17">
        <v>-2.7550264833968505</v>
      </c>
      <c r="S247" s="5"/>
      <c r="T247" s="19">
        <v>5.0819496238710666</v>
      </c>
      <c r="U247" s="19">
        <v>0.31948003332658637</v>
      </c>
      <c r="V247" s="13">
        <v>6.7082850032447364E-2</v>
      </c>
      <c r="W247" s="19">
        <v>5.4667655135202491</v>
      </c>
      <c r="X247" s="19">
        <v>0.29580104926917272</v>
      </c>
      <c r="Y247" s="13">
        <v>5.7204231689109923E-2</v>
      </c>
    </row>
    <row r="248" spans="1:25" x14ac:dyDescent="0.25">
      <c r="A248" s="20" t="s">
        <v>67</v>
      </c>
      <c r="B248" s="8" t="s">
        <v>38</v>
      </c>
      <c r="C248" s="10">
        <v>382998015.35698456</v>
      </c>
      <c r="D248" s="10">
        <v>69113961.742984116</v>
      </c>
      <c r="E248" s="12">
        <v>0.22018946469952613</v>
      </c>
      <c r="F248" s="9">
        <v>119710841.77029589</v>
      </c>
      <c r="G248" s="9">
        <v>-2035987.6559702605</v>
      </c>
      <c r="H248" s="12">
        <v>-1.6723126717672111E-2</v>
      </c>
      <c r="I248" s="9">
        <v>169527787.52430445</v>
      </c>
      <c r="J248" s="9">
        <v>-4619109.8090983927</v>
      </c>
      <c r="K248" s="12">
        <v>-2.6524215359720958E-2</v>
      </c>
      <c r="L248" s="14">
        <v>218.79925205059379</v>
      </c>
      <c r="M248" s="14">
        <v>31.732361759555261</v>
      </c>
      <c r="N248" s="12">
        <v>0.16963109671725485</v>
      </c>
      <c r="O248" s="16">
        <v>4.353430466093771</v>
      </c>
      <c r="P248" s="16">
        <v>0.40530372638866297</v>
      </c>
      <c r="Q248" s="16">
        <v>13.474460491034579</v>
      </c>
      <c r="R248" s="16">
        <v>1.6205231606263268</v>
      </c>
      <c r="S248" s="6"/>
      <c r="T248" s="18">
        <v>2.3517696658666178</v>
      </c>
      <c r="U248" s="18">
        <v>0.33586108413833715</v>
      </c>
      <c r="V248" s="12">
        <v>0.16660531493466654</v>
      </c>
      <c r="W248" s="18">
        <v>2.2447900104550835</v>
      </c>
      <c r="X248" s="18">
        <v>0.4710917947748019</v>
      </c>
      <c r="Y248" s="12">
        <v>0.26559861796676615</v>
      </c>
    </row>
    <row r="249" spans="1:25" x14ac:dyDescent="0.25">
      <c r="A249" s="20" t="s">
        <v>67</v>
      </c>
      <c r="B249" s="7" t="s">
        <v>39</v>
      </c>
      <c r="C249" s="11">
        <v>1399528621.3499241</v>
      </c>
      <c r="D249" s="11">
        <v>175081157.32366228</v>
      </c>
      <c r="E249" s="13">
        <v>0.14298788838841284</v>
      </c>
      <c r="F249" s="9">
        <v>367359436.91072696</v>
      </c>
      <c r="G249" s="9">
        <v>7211176.4395045638</v>
      </c>
      <c r="H249" s="13">
        <v>2.0022799582786743E-2</v>
      </c>
      <c r="I249" s="9">
        <v>792690996.81716168</v>
      </c>
      <c r="J249" s="9">
        <v>17573409.492115736</v>
      </c>
      <c r="K249" s="13">
        <v>2.267192717528459E-2</v>
      </c>
      <c r="L249" s="15">
        <v>796.91833717892564</v>
      </c>
      <c r="M249" s="15">
        <v>72.040002518990605</v>
      </c>
      <c r="N249" s="13">
        <v>9.938219846615641E-2</v>
      </c>
      <c r="O249" s="17">
        <v>3.0371024485822415</v>
      </c>
      <c r="P249" s="17">
        <v>0.28807497188644771</v>
      </c>
      <c r="Q249" s="17">
        <v>13.802390930716394</v>
      </c>
      <c r="R249" s="17">
        <v>-0.71116048462619474</v>
      </c>
      <c r="S249" s="5"/>
      <c r="T249" s="19">
        <v>1.6864026265556087</v>
      </c>
      <c r="U249" s="19">
        <v>0.14091001678866633</v>
      </c>
      <c r="V249" s="13">
        <v>9.117482406461673E-2</v>
      </c>
      <c r="W249" s="19">
        <v>1.7782132740743553</v>
      </c>
      <c r="X249" s="19">
        <v>0.19271441456919058</v>
      </c>
      <c r="Y249" s="13">
        <v>0.12154812563494173</v>
      </c>
    </row>
    <row r="250" spans="1:25" x14ac:dyDescent="0.25">
      <c r="A250" s="20" t="s">
        <v>67</v>
      </c>
      <c r="B250" s="8" t="s">
        <v>40</v>
      </c>
      <c r="C250" s="10">
        <v>616911548.78451884</v>
      </c>
      <c r="D250" s="10">
        <v>105752029.25462556</v>
      </c>
      <c r="E250" s="12">
        <v>0.20688654952936084</v>
      </c>
      <c r="F250" s="9">
        <v>183181094.24345306</v>
      </c>
      <c r="G250" s="9">
        <v>2558276.9238819182</v>
      </c>
      <c r="H250" s="12">
        <v>1.4163642012933655E-2</v>
      </c>
      <c r="I250" s="9">
        <v>121594400.25665301</v>
      </c>
      <c r="J250" s="9">
        <v>3464032.3742538095</v>
      </c>
      <c r="K250" s="12">
        <v>2.9323809248628707E-2</v>
      </c>
      <c r="L250" s="14">
        <v>354.16863019482741</v>
      </c>
      <c r="M250" s="14">
        <v>50.581685920706661</v>
      </c>
      <c r="N250" s="12">
        <v>0.16661350850132225</v>
      </c>
      <c r="O250" s="16">
        <v>3.3143935165142726</v>
      </c>
      <c r="P250" s="16">
        <v>-0.447140678357548</v>
      </c>
      <c r="Q250" s="16">
        <v>11.568796940328751</v>
      </c>
      <c r="R250" s="16">
        <v>-5.0382784419133682</v>
      </c>
      <c r="S250" s="6"/>
      <c r="T250" s="18">
        <v>4.8926622392358734</v>
      </c>
      <c r="U250" s="18">
        <v>0.92924442614696812</v>
      </c>
      <c r="V250" s="12">
        <v>0.23445532870095212</v>
      </c>
      <c r="W250" s="18">
        <v>5.0971795993401958</v>
      </c>
      <c r="X250" s="18">
        <v>0.69767933496506718</v>
      </c>
      <c r="Y250" s="12">
        <v>0.15858149631550486</v>
      </c>
    </row>
    <row r="251" spans="1:25" x14ac:dyDescent="0.25">
      <c r="A251" s="20" t="s">
        <v>67</v>
      </c>
      <c r="B251" s="7" t="s">
        <v>41</v>
      </c>
      <c r="C251" s="11">
        <v>309615285.2286135</v>
      </c>
      <c r="D251" s="11">
        <v>24153965.880012512</v>
      </c>
      <c r="E251" s="13">
        <v>8.4613796135777186E-2</v>
      </c>
      <c r="F251" s="9">
        <v>112557184.68245041</v>
      </c>
      <c r="G251" s="9">
        <v>-2250781.8844666332</v>
      </c>
      <c r="H251" s="13">
        <v>-1.9604753500748931E-2</v>
      </c>
      <c r="I251" s="9">
        <v>135402970.21452734</v>
      </c>
      <c r="J251" s="9">
        <v>-6181181.0145052671</v>
      </c>
      <c r="K251" s="13">
        <v>-4.3657294696115553E-2</v>
      </c>
      <c r="L251" s="15">
        <v>201.70635003687465</v>
      </c>
      <c r="M251" s="15">
        <v>11.122643503211492</v>
      </c>
      <c r="N251" s="13">
        <v>5.8360936018666834E-2</v>
      </c>
      <c r="O251" s="17">
        <v>4.5276945989049366</v>
      </c>
      <c r="P251" s="17">
        <v>0.16813641822878722</v>
      </c>
      <c r="Q251" s="17">
        <v>19.775318891607352</v>
      </c>
      <c r="R251" s="17">
        <v>-2.2975284647554695</v>
      </c>
      <c r="S251" s="5"/>
      <c r="T251" s="19">
        <v>2.1397601195624292</v>
      </c>
      <c r="U251" s="19">
        <v>0.29506565355387027</v>
      </c>
      <c r="V251" s="13">
        <v>0.15995367199876515</v>
      </c>
      <c r="W251" s="19">
        <v>2.3228221807715967</v>
      </c>
      <c r="X251" s="19">
        <v>0.2580491375565801</v>
      </c>
      <c r="Y251" s="13">
        <v>0.12497699851542858</v>
      </c>
    </row>
    <row r="252" spans="1:25" x14ac:dyDescent="0.25">
      <c r="A252" s="20" t="s">
        <v>67</v>
      </c>
      <c r="B252" s="8" t="s">
        <v>42</v>
      </c>
      <c r="C252" s="10">
        <v>1074512091.7854719</v>
      </c>
      <c r="D252" s="10">
        <v>211468189.26741791</v>
      </c>
      <c r="E252" s="12">
        <v>0.2450259930583244</v>
      </c>
      <c r="F252" s="9">
        <v>230711839.72195542</v>
      </c>
      <c r="G252" s="9">
        <v>9303511.3705737889</v>
      </c>
      <c r="H252" s="12">
        <v>4.2019699258145513E-2</v>
      </c>
      <c r="I252" s="9">
        <v>254317128.96176475</v>
      </c>
      <c r="J252" s="9">
        <v>12635174.709091961</v>
      </c>
      <c r="K252" s="12">
        <v>5.2280174364537718E-2</v>
      </c>
      <c r="L252" s="14">
        <v>635.26881501352852</v>
      </c>
      <c r="M252" s="14">
        <v>107.17864618002466</v>
      </c>
      <c r="N252" s="12">
        <v>0.20295520065592418</v>
      </c>
      <c r="O252" s="16">
        <v>10.368898921214747</v>
      </c>
      <c r="P252" s="16">
        <v>1.7042482903008995</v>
      </c>
      <c r="Q252" s="16">
        <v>28.477485972997513</v>
      </c>
      <c r="R252" s="16">
        <v>0.52426467141177469</v>
      </c>
      <c r="S252" s="6"/>
      <c r="T252" s="18">
        <v>3.6851959383484116</v>
      </c>
      <c r="U252" s="18">
        <v>0.43135552002200894</v>
      </c>
      <c r="V252" s="12">
        <v>0.1325681239905043</v>
      </c>
      <c r="W252" s="18">
        <v>4.4400511720918212</v>
      </c>
      <c r="X252" s="18">
        <v>0.74601087451323389</v>
      </c>
      <c r="Y252" s="12">
        <v>0.20194984743459291</v>
      </c>
    </row>
    <row r="253" spans="1:25" x14ac:dyDescent="0.25">
      <c r="A253" s="20" t="s">
        <v>67</v>
      </c>
      <c r="B253" s="7" t="s">
        <v>43</v>
      </c>
      <c r="C253" s="11">
        <v>3139999351.3715148</v>
      </c>
      <c r="D253" s="11">
        <v>355783014.19842529</v>
      </c>
      <c r="E253" s="13">
        <v>0.12778569303262691</v>
      </c>
      <c r="F253" s="9">
        <v>938407351.81259274</v>
      </c>
      <c r="G253" s="9">
        <v>-27995549.560391307</v>
      </c>
      <c r="H253" s="13">
        <v>-2.8968817788747925E-2</v>
      </c>
      <c r="I253" s="9">
        <v>777163600.04666209</v>
      </c>
      <c r="J253" s="9">
        <v>37051129.370133281</v>
      </c>
      <c r="K253" s="13">
        <v>5.006148502843797E-2</v>
      </c>
      <c r="L253" s="15">
        <v>1756.3668283244886</v>
      </c>
      <c r="M253" s="15">
        <v>138.67571647386126</v>
      </c>
      <c r="N253" s="13">
        <v>8.5724472031757162E-2</v>
      </c>
      <c r="O253" s="17">
        <v>8.2119045601064773</v>
      </c>
      <c r="P253" s="17">
        <v>-1.3183635500408784</v>
      </c>
      <c r="Q253" s="17">
        <v>25.511333736838466</v>
      </c>
      <c r="R253" s="17">
        <v>-6.2689752460296901</v>
      </c>
      <c r="S253" s="5"/>
      <c r="T253" s="19">
        <v>4.3614998364098128</v>
      </c>
      <c r="U253" s="19">
        <v>0.65583308599727275</v>
      </c>
      <c r="V253" s="13">
        <v>0.17698112921898898</v>
      </c>
      <c r="W253" s="19">
        <v>3.9303371479723892</v>
      </c>
      <c r="X253" s="19">
        <v>0.14226603649957204</v>
      </c>
      <c r="Y253" s="13">
        <v>3.7556326772402761E-2</v>
      </c>
    </row>
    <row r="254" spans="1:25" x14ac:dyDescent="0.25">
      <c r="A254" s="20" t="s">
        <v>67</v>
      </c>
      <c r="B254" s="8" t="s">
        <v>44</v>
      </c>
      <c r="C254" s="10">
        <v>459157394.57732725</v>
      </c>
      <c r="D254" s="10">
        <v>73938791.427261233</v>
      </c>
      <c r="E254" s="12">
        <v>0.19193982539430368</v>
      </c>
      <c r="F254" s="9">
        <v>122467542.41811106</v>
      </c>
      <c r="G254" s="9">
        <v>-3120623.496250093</v>
      </c>
      <c r="H254" s="12">
        <v>-2.4848069669064624E-2</v>
      </c>
      <c r="I254" s="9">
        <v>167630275.10811463</v>
      </c>
      <c r="J254" s="9">
        <v>1246248.4156167507</v>
      </c>
      <c r="K254" s="12">
        <v>7.4901926608616151E-3</v>
      </c>
      <c r="L254" s="14">
        <v>256.20079924612691</v>
      </c>
      <c r="M254" s="14">
        <v>33.12413703038888</v>
      </c>
      <c r="N254" s="12">
        <v>0.14848768446407198</v>
      </c>
      <c r="O254" s="16">
        <v>3.120506929390761</v>
      </c>
      <c r="P254" s="16">
        <v>-0.32579635521418693</v>
      </c>
      <c r="Q254" s="16">
        <v>10.458965689719337</v>
      </c>
      <c r="R254" s="16">
        <v>-0.48270798062528719</v>
      </c>
      <c r="S254" s="6"/>
      <c r="T254" s="18">
        <v>2.8872604655523566</v>
      </c>
      <c r="U254" s="18">
        <v>0.46420125584501237</v>
      </c>
      <c r="V254" s="12">
        <v>0.19157652193776906</v>
      </c>
      <c r="W254" s="18">
        <v>2.7218026241996132</v>
      </c>
      <c r="X254" s="18">
        <v>0.41981162067052313</v>
      </c>
      <c r="Y254" s="12">
        <v>0.1823689232611799</v>
      </c>
    </row>
    <row r="255" spans="1:25" x14ac:dyDescent="0.25">
      <c r="A255" s="20" t="s">
        <v>67</v>
      </c>
      <c r="B255" s="7" t="s">
        <v>45</v>
      </c>
      <c r="C255" s="11">
        <v>2541835025.0446439</v>
      </c>
      <c r="D255" s="11">
        <v>204393421.36897421</v>
      </c>
      <c r="E255" s="13">
        <v>8.7443220419950521E-2</v>
      </c>
      <c r="F255" s="9">
        <v>641236273.85937202</v>
      </c>
      <c r="G255" s="9">
        <v>-27293309.757180095</v>
      </c>
      <c r="H255" s="13">
        <v>-4.0825881794985294E-2</v>
      </c>
      <c r="I255" s="9">
        <v>714307097.5048635</v>
      </c>
      <c r="J255" s="9">
        <v>-22607956.214442253</v>
      </c>
      <c r="K255" s="13">
        <v>-3.0679189006028534E-2</v>
      </c>
      <c r="L255" s="15">
        <v>1426.1740438881816</v>
      </c>
      <c r="M255" s="15">
        <v>66.566676120372449</v>
      </c>
      <c r="N255" s="13">
        <v>4.8960220206559345E-2</v>
      </c>
      <c r="O255" s="17">
        <v>9.5307072740363399</v>
      </c>
      <c r="P255" s="17">
        <v>-1.129378359065532</v>
      </c>
      <c r="Q255" s="17">
        <v>30.204354448193921</v>
      </c>
      <c r="R255" s="17">
        <v>-3.8047181558586907</v>
      </c>
      <c r="S255" s="5"/>
      <c r="T255" s="19">
        <v>3.241828609590284</v>
      </c>
      <c r="U255" s="19">
        <v>0.32453150787954765</v>
      </c>
      <c r="V255" s="13">
        <v>0.11124390028332688</v>
      </c>
      <c r="W255" s="19">
        <v>3.6954871366112676</v>
      </c>
      <c r="X255" s="19">
        <v>0.39233237357487782</v>
      </c>
      <c r="Y255" s="13">
        <v>0.11877505043518774</v>
      </c>
    </row>
    <row r="256" spans="1:25" x14ac:dyDescent="0.25">
      <c r="A256" s="20" t="s">
        <v>67</v>
      </c>
      <c r="B256" s="8" t="s">
        <v>46</v>
      </c>
      <c r="C256" s="10">
        <v>2541835025.0446434</v>
      </c>
      <c r="D256" s="10">
        <v>204393421.36897373</v>
      </c>
      <c r="E256" s="12">
        <v>8.7443220419950313E-2</v>
      </c>
      <c r="F256" s="9">
        <v>641236273.85937214</v>
      </c>
      <c r="G256" s="9">
        <v>-27293309.757179856</v>
      </c>
      <c r="H256" s="12">
        <v>-4.0825881794984947E-2</v>
      </c>
      <c r="I256" s="9">
        <v>714307097.50486338</v>
      </c>
      <c r="J256" s="9">
        <v>-22607956.214442253</v>
      </c>
      <c r="K256" s="12">
        <v>-3.0679189006028541E-2</v>
      </c>
      <c r="L256" s="14">
        <v>1426.1740438881816</v>
      </c>
      <c r="M256" s="14">
        <v>66.566676120372904</v>
      </c>
      <c r="N256" s="12">
        <v>4.8960220206559692E-2</v>
      </c>
      <c r="O256" s="16">
        <v>9.5307072740363434</v>
      </c>
      <c r="P256" s="16">
        <v>-1.129378359065532</v>
      </c>
      <c r="Q256" s="16">
        <v>30.204354448193925</v>
      </c>
      <c r="R256" s="16">
        <v>-3.8047181558587084</v>
      </c>
      <c r="S256" s="6"/>
      <c r="T256" s="18">
        <v>3.2418286095902853</v>
      </c>
      <c r="U256" s="18">
        <v>0.32453150787955032</v>
      </c>
      <c r="V256" s="12">
        <v>0.11124390028332784</v>
      </c>
      <c r="W256" s="18">
        <v>3.695487136611268</v>
      </c>
      <c r="X256" s="18">
        <v>0.39233237357487871</v>
      </c>
      <c r="Y256" s="12">
        <v>0.11877505043518803</v>
      </c>
    </row>
    <row r="257" spans="1:25" x14ac:dyDescent="0.25">
      <c r="A257" s="20" t="s">
        <v>67</v>
      </c>
      <c r="B257" s="7" t="s">
        <v>47</v>
      </c>
      <c r="C257" s="11">
        <v>2884544105.9246778</v>
      </c>
      <c r="D257" s="11">
        <v>280708725.49227047</v>
      </c>
      <c r="E257" s="13">
        <v>0.10780586499506525</v>
      </c>
      <c r="F257" s="9">
        <v>924378193.87594557</v>
      </c>
      <c r="G257" s="9">
        <v>-1956784.8516300917</v>
      </c>
      <c r="H257" s="13">
        <v>-2.112394432430862E-3</v>
      </c>
      <c r="I257" s="9">
        <v>1182875777.7250917</v>
      </c>
      <c r="J257" s="9">
        <v>-1814810.5365085602</v>
      </c>
      <c r="K257" s="13">
        <v>-1.5318856708160312E-3</v>
      </c>
      <c r="L257" s="15">
        <v>1647.9173475644873</v>
      </c>
      <c r="M257" s="15">
        <v>101.66148171468353</v>
      </c>
      <c r="N257" s="13">
        <v>6.5746868910865272E-2</v>
      </c>
      <c r="O257" s="17">
        <v>3.5802454395425327</v>
      </c>
      <c r="P257" s="17">
        <v>5.745032776492387E-2</v>
      </c>
      <c r="Q257" s="17">
        <v>19.611679388714034</v>
      </c>
      <c r="R257" s="17">
        <v>-1.0232101914062</v>
      </c>
      <c r="S257" s="5"/>
      <c r="T257" s="19">
        <v>2.4301308854401724</v>
      </c>
      <c r="U257" s="19">
        <v>0.26488044089397711</v>
      </c>
      <c r="V257" s="13">
        <v>0.1223324726990148</v>
      </c>
      <c r="W257" s="19">
        <v>2.4406485089857815</v>
      </c>
      <c r="X257" s="19">
        <v>0.23425545393598357</v>
      </c>
      <c r="Y257" s="13">
        <v>0.10617122520388665</v>
      </c>
    </row>
    <row r="258" spans="1:25" x14ac:dyDescent="0.25">
      <c r="A258" s="20" t="s">
        <v>67</v>
      </c>
      <c r="B258" s="8" t="s">
        <v>48</v>
      </c>
      <c r="C258" s="10">
        <v>396415859.60905111</v>
      </c>
      <c r="D258" s="10">
        <v>49874166.140434384</v>
      </c>
      <c r="E258" s="12">
        <v>0.14391966992840663</v>
      </c>
      <c r="F258" s="9">
        <v>108281218.52737448</v>
      </c>
      <c r="G258" s="9">
        <v>4033066.8015290052</v>
      </c>
      <c r="H258" s="12">
        <v>3.868717799558951E-2</v>
      </c>
      <c r="I258" s="9">
        <v>134010691.65225115</v>
      </c>
      <c r="J258" s="9">
        <v>5557613.835708797</v>
      </c>
      <c r="K258" s="12">
        <v>4.3265711730521725E-2</v>
      </c>
      <c r="L258" s="14">
        <v>251.95049359605713</v>
      </c>
      <c r="M258" s="14">
        <v>30.619070476190814</v>
      </c>
      <c r="N258" s="12">
        <v>0.13834036778233907</v>
      </c>
      <c r="O258" s="16">
        <v>4.8210351548447345</v>
      </c>
      <c r="P258" s="16">
        <v>-0.1253935837615634</v>
      </c>
      <c r="Q258" s="16">
        <v>27.458671250519366</v>
      </c>
      <c r="R258" s="16">
        <v>0.83910759871909946</v>
      </c>
      <c r="S258" s="6"/>
      <c r="T258" s="18">
        <v>2.9083384214928643</v>
      </c>
      <c r="U258" s="18">
        <v>0.31722641629266901</v>
      </c>
      <c r="V258" s="12">
        <v>0.12242867759325571</v>
      </c>
      <c r="W258" s="18">
        <v>2.9769239690176788</v>
      </c>
      <c r="X258" s="18">
        <v>0.24041132243858465</v>
      </c>
      <c r="Y258" s="12">
        <v>8.7853174272416429E-2</v>
      </c>
    </row>
    <row r="259" spans="1:25" x14ac:dyDescent="0.25">
      <c r="A259" s="20" t="s">
        <v>67</v>
      </c>
      <c r="B259" s="7" t="s">
        <v>49</v>
      </c>
      <c r="C259" s="11">
        <v>1722371596.8903711</v>
      </c>
      <c r="D259" s="11">
        <v>204923053.85280252</v>
      </c>
      <c r="E259" s="13">
        <v>0.13504448292038665</v>
      </c>
      <c r="F259" s="9">
        <v>354124145.0543189</v>
      </c>
      <c r="G259" s="9">
        <v>-4053608.6145462394</v>
      </c>
      <c r="H259" s="13">
        <v>-1.1317309835757681E-2</v>
      </c>
      <c r="I259" s="9">
        <v>418482830.14749658</v>
      </c>
      <c r="J259" s="9">
        <v>-6452773.1644511819</v>
      </c>
      <c r="K259" s="13">
        <v>-1.5185296581783858E-2</v>
      </c>
      <c r="L259" s="15">
        <v>1009.520962784995</v>
      </c>
      <c r="M259" s="15">
        <v>87.860536554124906</v>
      </c>
      <c r="N259" s="13">
        <v>9.532853321415842E-2</v>
      </c>
      <c r="O259" s="17">
        <v>7.0770374714509696</v>
      </c>
      <c r="P259" s="17">
        <v>-1.8821473051492799</v>
      </c>
      <c r="Q259" s="17">
        <v>21.261004867904127</v>
      </c>
      <c r="R259" s="17">
        <v>-8.108690562195946</v>
      </c>
      <c r="S259" s="5"/>
      <c r="T259" s="19">
        <v>3.7645179022597142</v>
      </c>
      <c r="U259" s="19">
        <v>0.54457541492543182</v>
      </c>
      <c r="V259" s="13">
        <v>0.16912582043546792</v>
      </c>
      <c r="W259" s="19">
        <v>4.2105919482902765</v>
      </c>
      <c r="X259" s="19">
        <v>0.49360253493432982</v>
      </c>
      <c r="Y259" s="13">
        <v>0.132796325208974</v>
      </c>
    </row>
    <row r="260" spans="1:25" x14ac:dyDescent="0.25">
      <c r="A260" s="20" t="s">
        <v>67</v>
      </c>
      <c r="B260" s="8" t="s">
        <v>50</v>
      </c>
      <c r="C260" s="10">
        <v>2566209559.6505795</v>
      </c>
      <c r="D260" s="10">
        <v>201180819.07324791</v>
      </c>
      <c r="E260" s="12">
        <v>8.5064851695686922E-2</v>
      </c>
      <c r="F260" s="9">
        <v>597720858.97082484</v>
      </c>
      <c r="G260" s="9">
        <v>-28371721.287675619</v>
      </c>
      <c r="H260" s="12">
        <v>-4.5315536683027825E-2</v>
      </c>
      <c r="I260" s="9">
        <v>883090715.43936098</v>
      </c>
      <c r="J260" s="9">
        <v>-33388538.501901865</v>
      </c>
      <c r="K260" s="12">
        <v>-3.6431308573889154E-2</v>
      </c>
      <c r="L260" s="14">
        <v>1456.4698228349325</v>
      </c>
      <c r="M260" s="14">
        <v>59.526988431560767</v>
      </c>
      <c r="N260" s="12">
        <v>4.2612329556767074E-2</v>
      </c>
      <c r="O260" s="16">
        <v>7.5689551432699993</v>
      </c>
      <c r="P260" s="16">
        <v>0.22664578447951378</v>
      </c>
      <c r="Q260" s="16">
        <v>33.984353541404545</v>
      </c>
      <c r="R260" s="16">
        <v>-1.0762293681682209</v>
      </c>
      <c r="S260" s="6"/>
      <c r="T260" s="18">
        <v>1.995228496718406</v>
      </c>
      <c r="U260" s="18">
        <v>0.25820117400860276</v>
      </c>
      <c r="V260" s="12">
        <v>0.14864543040451597</v>
      </c>
      <c r="W260" s="18">
        <v>3.3747689553177862</v>
      </c>
      <c r="X260" s="18">
        <v>0.338789987592508</v>
      </c>
      <c r="Y260" s="12">
        <v>0.11159167806961061</v>
      </c>
    </row>
    <row r="261" spans="1:25" x14ac:dyDescent="0.25">
      <c r="A261" s="20" t="s">
        <v>67</v>
      </c>
      <c r="B261" s="7" t="s">
        <v>51</v>
      </c>
      <c r="C261" s="11">
        <v>2123031976.8728855</v>
      </c>
      <c r="D261" s="11">
        <v>81246017.204281092</v>
      </c>
      <c r="E261" s="13">
        <v>3.9791642615403168E-2</v>
      </c>
      <c r="F261" s="9">
        <v>504850432.60372692</v>
      </c>
      <c r="G261" s="9">
        <v>-13984420.13342303</v>
      </c>
      <c r="H261" s="13">
        <v>-2.6953509502392201E-2</v>
      </c>
      <c r="I261" s="9">
        <v>1205827027.3662741</v>
      </c>
      <c r="J261" s="9">
        <v>-35920642.765383959</v>
      </c>
      <c r="K261" s="13">
        <v>-2.892748956120483E-2</v>
      </c>
      <c r="L261" s="15">
        <v>1277.5226511509729</v>
      </c>
      <c r="M261" s="15">
        <v>73.549884040671259</v>
      </c>
      <c r="N261" s="13">
        <v>6.108932531522368E-2</v>
      </c>
      <c r="O261" s="17">
        <v>13.969137429300297</v>
      </c>
      <c r="P261" s="17">
        <v>0.45482757579595301</v>
      </c>
      <c r="Q261" s="17">
        <v>44.726715696774882</v>
      </c>
      <c r="R261" s="17">
        <v>-3.2271181341191806</v>
      </c>
      <c r="S261" s="5"/>
      <c r="T261" s="19">
        <v>1.5392446130972919</v>
      </c>
      <c r="U261" s="19">
        <v>0.11631921319117344</v>
      </c>
      <c r="V261" s="13">
        <v>8.174652950804584E-2</v>
      </c>
      <c r="W261" s="19">
        <v>1.9397984617760387</v>
      </c>
      <c r="X261" s="19">
        <v>9.1560836196559636E-2</v>
      </c>
      <c r="Y261" s="13">
        <v>4.953953697801846E-2</v>
      </c>
    </row>
    <row r="262" spans="1:25" x14ac:dyDescent="0.25">
      <c r="A262" s="20" t="s">
        <v>67</v>
      </c>
      <c r="B262" s="8" t="s">
        <v>52</v>
      </c>
      <c r="C262" s="10">
        <v>100918836.34957534</v>
      </c>
      <c r="D262" s="10">
        <v>14023365.08536087</v>
      </c>
      <c r="E262" s="12">
        <v>0.16138200163183888</v>
      </c>
      <c r="F262" s="9">
        <v>50957856.16382347</v>
      </c>
      <c r="G262" s="9">
        <v>3475656.2653562874</v>
      </c>
      <c r="H262" s="12">
        <v>7.319914142117262E-2</v>
      </c>
      <c r="I262" s="9">
        <v>29799879.556989629</v>
      </c>
      <c r="J262" s="9">
        <v>2010438.9907153845</v>
      </c>
      <c r="K262" s="12">
        <v>7.2345428686149543E-2</v>
      </c>
      <c r="L262" s="14">
        <v>70.310663901403359</v>
      </c>
      <c r="M262" s="14">
        <v>10.657932770654817</v>
      </c>
      <c r="N262" s="12">
        <v>0.17866630024523872</v>
      </c>
      <c r="O262" s="16">
        <v>8.9327023542966391</v>
      </c>
      <c r="P262" s="16">
        <v>4.594100059239361</v>
      </c>
      <c r="Q262" s="16">
        <v>25.113321517235569</v>
      </c>
      <c r="R262" s="16">
        <v>7.2885515997124237</v>
      </c>
      <c r="S262" s="6"/>
      <c r="T262" s="18">
        <v>3.2833600714499971</v>
      </c>
      <c r="U262" s="18">
        <v>0.41639918487624739</v>
      </c>
      <c r="V262" s="12">
        <v>0.14524062285826234</v>
      </c>
      <c r="W262" s="18">
        <v>3.4211572746950933</v>
      </c>
      <c r="X262" s="18">
        <v>0.23784411612846723</v>
      </c>
      <c r="Y262" s="12">
        <v>7.4715902671530776E-2</v>
      </c>
    </row>
    <row r="263" spans="1:25" x14ac:dyDescent="0.25">
      <c r="A263" s="20" t="s">
        <v>67</v>
      </c>
      <c r="B263" s="7" t="s">
        <v>53</v>
      </c>
      <c r="C263" s="11">
        <v>7287413160.8578348</v>
      </c>
      <c r="D263" s="11">
        <v>842658929.46181297</v>
      </c>
      <c r="E263" s="13">
        <v>0.13075113483098355</v>
      </c>
      <c r="F263" s="9">
        <v>2557070028.9512181</v>
      </c>
      <c r="G263" s="9">
        <v>-101615645.54058743</v>
      </c>
      <c r="H263" s="13">
        <v>-3.8220255412483368E-2</v>
      </c>
      <c r="I263" s="9">
        <v>3451533560.0048027</v>
      </c>
      <c r="J263" s="9">
        <v>28696686.08637476</v>
      </c>
      <c r="K263" s="13">
        <v>8.38388948799745E-3</v>
      </c>
      <c r="L263" s="15">
        <v>4072.9451885574804</v>
      </c>
      <c r="M263" s="15">
        <v>316.45441246464134</v>
      </c>
      <c r="N263" s="13">
        <v>8.4242031014325688E-2</v>
      </c>
      <c r="O263" s="17">
        <v>8.223706217516451</v>
      </c>
      <c r="P263" s="17">
        <v>-0.75417810631122606</v>
      </c>
      <c r="Q263" s="17">
        <v>29.766103502606235</v>
      </c>
      <c r="R263" s="17">
        <v>-9.3761930984271729</v>
      </c>
      <c r="S263" s="5"/>
      <c r="T263" s="19">
        <v>1.9764679341317706</v>
      </c>
      <c r="U263" s="19">
        <v>0.39252097120000506</v>
      </c>
      <c r="V263" s="13">
        <v>0.24781194092097539</v>
      </c>
      <c r="W263" s="19">
        <v>2.1685222321585047</v>
      </c>
      <c r="X263" s="19">
        <v>9.33929685291921E-2</v>
      </c>
      <c r="Y263" s="13">
        <v>4.5005855859722096E-2</v>
      </c>
    </row>
    <row r="264" spans="1:25" x14ac:dyDescent="0.25">
      <c r="A264" s="20" t="s">
        <v>67</v>
      </c>
      <c r="B264" s="8" t="s">
        <v>54</v>
      </c>
      <c r="C264" s="10">
        <v>3289748709.4920459</v>
      </c>
      <c r="D264" s="10">
        <v>391419050.57332706</v>
      </c>
      <c r="E264" s="12">
        <v>0.13504987238730945</v>
      </c>
      <c r="F264" s="9">
        <v>1143665868.6112819</v>
      </c>
      <c r="G264" s="9">
        <v>-83497920.073080301</v>
      </c>
      <c r="H264" s="12">
        <v>-6.804138195977745E-2</v>
      </c>
      <c r="I264" s="9">
        <v>59961050395.533516</v>
      </c>
      <c r="J264" s="9">
        <v>-627641325.9258728</v>
      </c>
      <c r="K264" s="12">
        <v>-1.0359050642837596E-2</v>
      </c>
      <c r="L264" s="14">
        <v>1793.9149815371027</v>
      </c>
      <c r="M264" s="14">
        <v>131.17303891693041</v>
      </c>
      <c r="N264" s="12">
        <v>7.8889595285138517E-2</v>
      </c>
      <c r="O264" s="16">
        <v>7.4060346173378466</v>
      </c>
      <c r="P264" s="16">
        <v>-2.9717847269373738</v>
      </c>
      <c r="Q264" s="16">
        <v>33.302019881522874</v>
      </c>
      <c r="R264" s="16">
        <v>-9.8718544485899287</v>
      </c>
      <c r="S264" s="6"/>
      <c r="T264" s="18">
        <v>5.8176438295556562E-2</v>
      </c>
      <c r="U264" s="18">
        <v>1.0779796078542535E-2</v>
      </c>
      <c r="V264" s="12">
        <v>0.2274379697444664</v>
      </c>
      <c r="W264" s="18">
        <v>5.3211254763717214E-2</v>
      </c>
      <c r="X264" s="18">
        <v>5.0411894971062812E-3</v>
      </c>
      <c r="Y264" s="12">
        <v>0.10465398934388782</v>
      </c>
    </row>
    <row r="265" spans="1:25" x14ac:dyDescent="0.25">
      <c r="A265" s="20" t="s">
        <v>67</v>
      </c>
      <c r="B265" s="7" t="s">
        <v>55</v>
      </c>
      <c r="C265" s="11">
        <v>5139500376.8295918</v>
      </c>
      <c r="D265" s="11">
        <v>506421760.43812847</v>
      </c>
      <c r="E265" s="13">
        <v>0.10930566959223369</v>
      </c>
      <c r="F265" s="9">
        <v>1672311078.197808</v>
      </c>
      <c r="G265" s="9">
        <v>102617582.03194523</v>
      </c>
      <c r="H265" s="13">
        <v>6.5374279935923277E-2</v>
      </c>
      <c r="I265" s="9">
        <v>31534422832.054409</v>
      </c>
      <c r="J265" s="9">
        <v>2361637367.9522629</v>
      </c>
      <c r="K265" s="13">
        <v>8.0953441036966375E-2</v>
      </c>
      <c r="L265" s="15">
        <v>2732.8183890118876</v>
      </c>
      <c r="M265" s="15">
        <v>120.16023421154614</v>
      </c>
      <c r="N265" s="13">
        <v>4.5991563799026261E-2</v>
      </c>
      <c r="O265" s="17">
        <v>5.4017663517249712</v>
      </c>
      <c r="P265" s="17">
        <v>-1.1248339136286809</v>
      </c>
      <c r="Q265" s="17">
        <v>34.929621615140846</v>
      </c>
      <c r="R265" s="17">
        <v>-1.0706987024184329</v>
      </c>
      <c r="S265" s="5"/>
      <c r="T265" s="19">
        <v>0.16736620961268103</v>
      </c>
      <c r="U265" s="19">
        <v>5.5204084971317846E-3</v>
      </c>
      <c r="V265" s="13">
        <v>3.4109062200449104E-2</v>
      </c>
      <c r="W265" s="19">
        <v>0.16062647497724142</v>
      </c>
      <c r="X265" s="19">
        <v>3.516180072973496E-3</v>
      </c>
      <c r="Y265" s="13">
        <v>2.2380328896435535E-2</v>
      </c>
    </row>
    <row r="266" spans="1:25" x14ac:dyDescent="0.25">
      <c r="A266" s="20" t="s">
        <v>67</v>
      </c>
      <c r="B266" s="8" t="s">
        <v>56</v>
      </c>
      <c r="C266" s="10">
        <v>2286418479.1984653</v>
      </c>
      <c r="D266" s="10">
        <v>146977961.20279336</v>
      </c>
      <c r="E266" s="12">
        <v>6.8699251026847527E-2</v>
      </c>
      <c r="F266" s="9">
        <v>815894033.2694031</v>
      </c>
      <c r="G266" s="9">
        <v>-53209160.436438084</v>
      </c>
      <c r="H266" s="12">
        <v>-6.12230639834093E-2</v>
      </c>
      <c r="I266" s="9">
        <v>40937451535.902397</v>
      </c>
      <c r="J266" s="9">
        <v>-1900510109.1388092</v>
      </c>
      <c r="K266" s="12">
        <v>-4.4365091992158469E-2</v>
      </c>
      <c r="L266" s="14">
        <v>1277.5063113126728</v>
      </c>
      <c r="M266" s="14">
        <v>30.992661558422924</v>
      </c>
      <c r="N266" s="12">
        <v>2.486347547380097E-2</v>
      </c>
      <c r="O266" s="16">
        <v>4.2775142953749334</v>
      </c>
      <c r="P266" s="16">
        <v>-1.4273849676263177</v>
      </c>
      <c r="Q266" s="16">
        <v>22.047123258988734</v>
      </c>
      <c r="R266" s="16">
        <v>-3.2275018119360226</v>
      </c>
      <c r="S266" s="6"/>
      <c r="T266" s="18">
        <v>4.3876264245754609E-2</v>
      </c>
      <c r="U266" s="18">
        <v>3.7313863619013315E-3</v>
      </c>
      <c r="V266" s="12">
        <v>9.2948006286055665E-2</v>
      </c>
      <c r="W266" s="18">
        <v>5.9238424234850616E-2</v>
      </c>
      <c r="X266" s="18">
        <v>5.9818646988566426E-3</v>
      </c>
      <c r="Y266" s="12">
        <v>0.11232165109752799</v>
      </c>
    </row>
    <row r="267" spans="1:25" x14ac:dyDescent="0.25">
      <c r="A267" s="20" t="s">
        <v>67</v>
      </c>
      <c r="B267" s="7" t="s">
        <v>57</v>
      </c>
      <c r="C267" s="11">
        <v>100712284.55645192</v>
      </c>
      <c r="D267" s="11">
        <v>6035035.9463551641</v>
      </c>
      <c r="E267" s="13">
        <v>6.3743254424395726E-2</v>
      </c>
      <c r="F267" s="9">
        <v>24500807.758394588</v>
      </c>
      <c r="G267" s="9">
        <v>448092.67213447765</v>
      </c>
      <c r="H267" s="13">
        <v>1.8629608779195426E-2</v>
      </c>
      <c r="I267" s="9">
        <v>24145202.205125175</v>
      </c>
      <c r="J267" s="9">
        <v>-168687.59296655282</v>
      </c>
      <c r="K267" s="13">
        <v>-6.9379105674729283E-3</v>
      </c>
      <c r="L267" s="15">
        <v>59.33802154629997</v>
      </c>
      <c r="M267" s="15">
        <v>1.1902090983519926</v>
      </c>
      <c r="N267" s="13">
        <v>2.0468682281339971E-2</v>
      </c>
      <c r="O267" s="17">
        <v>2.6894031544803281</v>
      </c>
      <c r="P267" s="17">
        <v>0.31100013097545753</v>
      </c>
      <c r="Q267" s="17">
        <v>7.7683358738602273</v>
      </c>
      <c r="R267" s="17">
        <v>0.71787849512494084</v>
      </c>
      <c r="S267" s="5"/>
      <c r="T267" s="19">
        <v>4.076697208333786</v>
      </c>
      <c r="U267" s="19">
        <v>-4.1387948196415891E-2</v>
      </c>
      <c r="V267" s="13">
        <v>-1.0050289545563543E-2</v>
      </c>
      <c r="W267" s="19">
        <v>4.1790616036088686</v>
      </c>
      <c r="X267" s="19">
        <v>0.30210496982452861</v>
      </c>
      <c r="Y267" s="13">
        <v>7.7923226479229571E-2</v>
      </c>
    </row>
    <row r="268" spans="1:25" x14ac:dyDescent="0.25">
      <c r="A268" s="20" t="s">
        <v>67</v>
      </c>
      <c r="B268" s="8" t="s">
        <v>58</v>
      </c>
      <c r="C268" s="10">
        <v>9811694618.8629608</v>
      </c>
      <c r="D268" s="10">
        <v>1123841129.0646744</v>
      </c>
      <c r="E268" s="12">
        <v>0.1293577441636585</v>
      </c>
      <c r="F268" s="9">
        <v>3130842659.6900973</v>
      </c>
      <c r="G268" s="9">
        <v>-42308625.709205151</v>
      </c>
      <c r="H268" s="12">
        <v>-1.3333315024682513E-2</v>
      </c>
      <c r="I268" s="9">
        <v>1156806153.3201566</v>
      </c>
      <c r="J268" s="9">
        <v>-7827572.8795232773</v>
      </c>
      <c r="K268" s="12">
        <v>-6.721059766202595E-3</v>
      </c>
      <c r="L268" s="14">
        <v>5452.9831641452411</v>
      </c>
      <c r="M268" s="14">
        <v>419.3915692356004</v>
      </c>
      <c r="N268" s="12">
        <v>8.3318553229412132E-2</v>
      </c>
      <c r="O268" s="16">
        <v>11.617603805127812</v>
      </c>
      <c r="P268" s="16">
        <v>-0.46422909252817313</v>
      </c>
      <c r="Q268" s="16">
        <v>53.460339613104438</v>
      </c>
      <c r="R268" s="16">
        <v>-1.883147900412169</v>
      </c>
      <c r="S268" s="6"/>
      <c r="T268" s="18">
        <v>7.1672778916994559</v>
      </c>
      <c r="U268" s="18">
        <v>0.90233220782699686</v>
      </c>
      <c r="V268" s="12">
        <v>0.14402873597928009</v>
      </c>
      <c r="W268" s="18">
        <v>9.9916052651020539</v>
      </c>
      <c r="X268" s="18">
        <v>1.0511604333858191</v>
      </c>
      <c r="Y268" s="12">
        <v>0.11757361665683867</v>
      </c>
    </row>
    <row r="269" spans="1:25" x14ac:dyDescent="0.25">
      <c r="A269" s="20" t="s">
        <v>68</v>
      </c>
      <c r="B269" s="7" t="s">
        <v>33</v>
      </c>
      <c r="C269" s="11">
        <v>2132315742.5300639</v>
      </c>
      <c r="D269" s="11">
        <v>5473698.6216602325</v>
      </c>
      <c r="E269" s="13">
        <v>2.5736272410721477E-3</v>
      </c>
      <c r="F269" s="9">
        <v>630844935.98000145</v>
      </c>
      <c r="G269" s="9">
        <v>-52473081.652123809</v>
      </c>
      <c r="H269" s="13">
        <v>-7.6791596735523951E-2</v>
      </c>
      <c r="I269" s="9">
        <v>32684991634.040684</v>
      </c>
      <c r="J269" s="9">
        <v>-2366544492.6699562</v>
      </c>
      <c r="K269" s="13">
        <v>-6.7516142063359014E-2</v>
      </c>
      <c r="L269" s="15">
        <v>1171.6829499727896</v>
      </c>
      <c r="M269" s="15">
        <v>-65.139604232328338</v>
      </c>
      <c r="N269" s="13">
        <v>-5.266689551452456E-2</v>
      </c>
      <c r="O269" s="17">
        <v>5.5103156418656498</v>
      </c>
      <c r="P269" s="17">
        <v>0.21596122964084596</v>
      </c>
      <c r="Q269" s="17">
        <v>23.549539519357356</v>
      </c>
      <c r="R269" s="17">
        <v>0.3214149588819275</v>
      </c>
      <c r="S269" s="5"/>
      <c r="T269" s="19">
        <v>5.6833582557708096E-2</v>
      </c>
      <c r="U269" s="19">
        <v>5.5557454562445707E-3</v>
      </c>
      <c r="V269" s="13">
        <v>0.10834593988922368</v>
      </c>
      <c r="W269" s="19">
        <v>6.7827358701638543E-2</v>
      </c>
      <c r="X269" s="19">
        <v>4.305802082265317E-3</v>
      </c>
      <c r="Y269" s="13">
        <v>6.77848955759391E-2</v>
      </c>
    </row>
    <row r="270" spans="1:25" x14ac:dyDescent="0.25">
      <c r="A270" s="20" t="s">
        <v>68</v>
      </c>
      <c r="B270" s="8" t="s">
        <v>34</v>
      </c>
      <c r="C270" s="10">
        <v>443895605.16045362</v>
      </c>
      <c r="D270" s="10">
        <v>85898243.142931521</v>
      </c>
      <c r="E270" s="12">
        <v>0.23994099470131641</v>
      </c>
      <c r="F270" s="9">
        <v>106898157.91900548</v>
      </c>
      <c r="G270" s="9">
        <v>971193.8353202194</v>
      </c>
      <c r="H270" s="12">
        <v>9.1685232718739032E-3</v>
      </c>
      <c r="I270" s="9">
        <v>129521622.00126</v>
      </c>
      <c r="J270" s="9">
        <v>6567503.9804737866</v>
      </c>
      <c r="K270" s="12">
        <v>5.3414266119687887E-2</v>
      </c>
      <c r="L270" s="14">
        <v>251.10735062552098</v>
      </c>
      <c r="M270" s="14">
        <v>36.166719325495649</v>
      </c>
      <c r="N270" s="12">
        <v>0.16826376244802341</v>
      </c>
      <c r="O270" s="16">
        <v>2.0750020886079281</v>
      </c>
      <c r="P270" s="16">
        <v>0.21510329137701234</v>
      </c>
      <c r="Q270" s="16">
        <v>5.840855090917997</v>
      </c>
      <c r="R270" s="16">
        <v>-1.3817817099572931</v>
      </c>
      <c r="S270" s="6"/>
      <c r="T270" s="18">
        <v>4.5632741243221577</v>
      </c>
      <c r="U270" s="18">
        <v>1.1386792990540386</v>
      </c>
      <c r="V270" s="12">
        <v>0.33250044374662308</v>
      </c>
      <c r="W270" s="18">
        <v>3.3567199900540752</v>
      </c>
      <c r="X270" s="18">
        <v>0.48501979229227254</v>
      </c>
      <c r="Y270" s="12">
        <v>0.16889638851238581</v>
      </c>
    </row>
    <row r="271" spans="1:25" x14ac:dyDescent="0.25">
      <c r="A271" s="20" t="s">
        <v>68</v>
      </c>
      <c r="B271" s="7" t="s">
        <v>35</v>
      </c>
      <c r="C271" s="11">
        <v>402349761.34917212</v>
      </c>
      <c r="D271" s="11">
        <v>67724456.483272195</v>
      </c>
      <c r="E271" s="13">
        <v>0.20238892725226673</v>
      </c>
      <c r="F271" s="9">
        <v>161618907.00072414</v>
      </c>
      <c r="G271" s="9">
        <v>96478.58677315712</v>
      </c>
      <c r="H271" s="13">
        <v>5.9730767869525228E-4</v>
      </c>
      <c r="I271" s="9">
        <v>166650871.25397053</v>
      </c>
      <c r="J271" s="9">
        <v>-47289.958972841501</v>
      </c>
      <c r="K271" s="13">
        <v>-2.8368614643824663E-4</v>
      </c>
      <c r="L271" s="15">
        <v>224.59888302118043</v>
      </c>
      <c r="M271" s="15">
        <v>27.189304579088031</v>
      </c>
      <c r="N271" s="13">
        <v>0.1377304221692752</v>
      </c>
      <c r="O271" s="17">
        <v>3.9982475662476693</v>
      </c>
      <c r="P271" s="17">
        <v>0.25423514014455595</v>
      </c>
      <c r="Q271" s="17">
        <v>18.533187461079738</v>
      </c>
      <c r="R271" s="17">
        <v>-0.89350015097849678</v>
      </c>
      <c r="S271" s="5"/>
      <c r="T271" s="19">
        <v>2.2440929458683216</v>
      </c>
      <c r="U271" s="19">
        <v>0.3816318022013605</v>
      </c>
      <c r="V271" s="13">
        <v>0.20490725591728243</v>
      </c>
      <c r="W271" s="19">
        <v>2.4530546429145583</v>
      </c>
      <c r="X271" s="19">
        <v>0.41074318216758199</v>
      </c>
      <c r="Y271" s="13">
        <v>0.20111681791050248</v>
      </c>
    </row>
    <row r="272" spans="1:25" x14ac:dyDescent="0.25">
      <c r="A272" s="20" t="s">
        <v>68</v>
      </c>
      <c r="B272" s="8" t="s">
        <v>36</v>
      </c>
      <c r="C272" s="10">
        <v>904714405.9189775</v>
      </c>
      <c r="D272" s="10">
        <v>90144795.900383592</v>
      </c>
      <c r="E272" s="12">
        <v>0.11066555244839774</v>
      </c>
      <c r="F272" s="9">
        <v>192066908.43512595</v>
      </c>
      <c r="G272" s="9">
        <v>-3481871.4428723454</v>
      </c>
      <c r="H272" s="12">
        <v>-1.7805641359893241E-2</v>
      </c>
      <c r="I272" s="9">
        <v>182535774.80268404</v>
      </c>
      <c r="J272" s="9">
        <v>-1150181.9756942093</v>
      </c>
      <c r="K272" s="12">
        <v>-6.2616761556896425E-3</v>
      </c>
      <c r="L272" s="14">
        <v>501.32637615046474</v>
      </c>
      <c r="M272" s="14">
        <v>27.427622156527832</v>
      </c>
      <c r="N272" s="12">
        <v>5.7876544146555707E-2</v>
      </c>
      <c r="O272" s="16">
        <v>5.6571234560467811</v>
      </c>
      <c r="P272" s="16">
        <v>0.46559721710697755</v>
      </c>
      <c r="Q272" s="16">
        <v>23.320979781957575</v>
      </c>
      <c r="R272" s="16">
        <v>-3.8555585852879659</v>
      </c>
      <c r="S272" s="6"/>
      <c r="T272" s="18">
        <v>4.5581586031844186</v>
      </c>
      <c r="U272" s="18">
        <v>0.72335388943639911</v>
      </c>
      <c r="V272" s="12">
        <v>0.18862861173689741</v>
      </c>
      <c r="W272" s="18">
        <v>5.0774780046454344</v>
      </c>
      <c r="X272" s="18">
        <v>0.41907500610425874</v>
      </c>
      <c r="Y272" s="12">
        <v>8.9961088861460925E-2</v>
      </c>
    </row>
    <row r="273" spans="1:25" x14ac:dyDescent="0.25">
      <c r="A273" s="20" t="s">
        <v>68</v>
      </c>
      <c r="B273" s="7" t="s">
        <v>37</v>
      </c>
      <c r="C273" s="11">
        <v>4860421898.7955065</v>
      </c>
      <c r="D273" s="11">
        <v>459292069.28799343</v>
      </c>
      <c r="E273" s="13">
        <v>0.10435776427422234</v>
      </c>
      <c r="F273" s="9">
        <v>1186485119.2352993</v>
      </c>
      <c r="G273" s="9">
        <v>-561852.56649780273</v>
      </c>
      <c r="H273" s="13">
        <v>-4.7331957356748646E-4</v>
      </c>
      <c r="I273" s="9">
        <v>869508385.16550291</v>
      </c>
      <c r="J273" s="9">
        <v>570787.48044502735</v>
      </c>
      <c r="K273" s="13">
        <v>6.568797137627211E-4</v>
      </c>
      <c r="L273" s="15">
        <v>2707.902530714292</v>
      </c>
      <c r="M273" s="15">
        <v>113.61711479751102</v>
      </c>
      <c r="N273" s="13">
        <v>4.3795148405966912E-2</v>
      </c>
      <c r="O273" s="17">
        <v>6.8966502271609968</v>
      </c>
      <c r="P273" s="17">
        <v>-0.23632831193762538</v>
      </c>
      <c r="Q273" s="17">
        <v>25.43350115343846</v>
      </c>
      <c r="R273" s="17">
        <v>-3.011005272250312</v>
      </c>
      <c r="S273" s="5"/>
      <c r="T273" s="19">
        <v>5.1630469124536171</v>
      </c>
      <c r="U273" s="19">
        <v>0.61873979761000264</v>
      </c>
      <c r="V273" s="13">
        <v>0.13615712626220591</v>
      </c>
      <c r="W273" s="19">
        <v>5.7354267532095289</v>
      </c>
      <c r="X273" s="19">
        <v>0.46350550493320153</v>
      </c>
      <c r="Y273" s="13">
        <v>8.7919656441140165E-2</v>
      </c>
    </row>
    <row r="274" spans="1:25" x14ac:dyDescent="0.25">
      <c r="A274" s="20" t="s">
        <v>68</v>
      </c>
      <c r="B274" s="8" t="s">
        <v>38</v>
      </c>
      <c r="C274" s="10">
        <v>433524869.24546987</v>
      </c>
      <c r="D274" s="10">
        <v>104602870.87265003</v>
      </c>
      <c r="E274" s="12">
        <v>0.31801725451663737</v>
      </c>
      <c r="F274" s="9">
        <v>120654107.92460038</v>
      </c>
      <c r="G274" s="9">
        <v>-2010333.6416220218</v>
      </c>
      <c r="H274" s="12">
        <v>-1.6388886754412121E-2</v>
      </c>
      <c r="I274" s="9">
        <v>170611199.96061739</v>
      </c>
      <c r="J274" s="9">
        <v>-4256380.6897496581</v>
      </c>
      <c r="K274" s="12">
        <v>-2.4340593458886652E-2</v>
      </c>
      <c r="L274" s="14">
        <v>242.33068666527095</v>
      </c>
      <c r="M274" s="14">
        <v>48.165227298278552</v>
      </c>
      <c r="N274" s="12">
        <v>0.24806279888969021</v>
      </c>
      <c r="O274" s="16">
        <v>3.2576497859762541</v>
      </c>
      <c r="P274" s="16">
        <v>-9.869548210878154E-2</v>
      </c>
      <c r="Q274" s="16">
        <v>10.826428987162563</v>
      </c>
      <c r="R274" s="16">
        <v>-1.7333617721545167</v>
      </c>
      <c r="S274" s="6"/>
      <c r="T274" s="18">
        <v>2.7521733263957371</v>
      </c>
      <c r="U274" s="18">
        <v>0.74001931609284055</v>
      </c>
      <c r="V274" s="12">
        <v>0.36777468936457947</v>
      </c>
      <c r="W274" s="18">
        <v>2.5153736622938809</v>
      </c>
      <c r="X274" s="18">
        <v>0.65323808533412264</v>
      </c>
      <c r="Y274" s="12">
        <v>0.35080049670746366</v>
      </c>
    </row>
    <row r="275" spans="1:25" x14ac:dyDescent="0.25">
      <c r="A275" s="20" t="s">
        <v>68</v>
      </c>
      <c r="B275" s="7" t="s">
        <v>39</v>
      </c>
      <c r="C275" s="11">
        <v>1484646524.2120709</v>
      </c>
      <c r="D275" s="11">
        <v>235647847.61958742</v>
      </c>
      <c r="E275" s="13">
        <v>0.18866941337558624</v>
      </c>
      <c r="F275" s="9">
        <v>365042971.1200853</v>
      </c>
      <c r="G275" s="9">
        <v>1799847.5816044211</v>
      </c>
      <c r="H275" s="13">
        <v>4.9549391715153854E-3</v>
      </c>
      <c r="I275" s="9">
        <v>793213782.7665453</v>
      </c>
      <c r="J275" s="9">
        <v>12527004.087046742</v>
      </c>
      <c r="K275" s="13">
        <v>1.6046133262607169E-2</v>
      </c>
      <c r="L275" s="15">
        <v>822.2154959895588</v>
      </c>
      <c r="M275" s="15">
        <v>93.167739707320607</v>
      </c>
      <c r="N275" s="13">
        <v>0.12779374040244948</v>
      </c>
      <c r="O275" s="17">
        <v>3.3351551804679622</v>
      </c>
      <c r="P275" s="17">
        <v>-0.27920610144988034</v>
      </c>
      <c r="Q275" s="17">
        <v>14.801713734092599</v>
      </c>
      <c r="R275" s="17">
        <v>-3.3458791916925765</v>
      </c>
      <c r="S275" s="5"/>
      <c r="T275" s="19">
        <v>1.8038935957970441</v>
      </c>
      <c r="U275" s="19">
        <v>0.27714414713657587</v>
      </c>
      <c r="V275" s="13">
        <v>0.18152562450881199</v>
      </c>
      <c r="W275" s="19">
        <v>1.88346284615782</v>
      </c>
      <c r="X275" s="19">
        <v>0.26737913751045728</v>
      </c>
      <c r="Y275" s="13">
        <v>0.1654488168402177</v>
      </c>
    </row>
    <row r="276" spans="1:25" x14ac:dyDescent="0.25">
      <c r="A276" s="20" t="s">
        <v>68</v>
      </c>
      <c r="B276" s="8" t="s">
        <v>40</v>
      </c>
      <c r="C276" s="10">
        <v>654548965.71756816</v>
      </c>
      <c r="D276" s="10">
        <v>132158918.10926527</v>
      </c>
      <c r="E276" s="12">
        <v>0.25298896622234335</v>
      </c>
      <c r="F276" s="9">
        <v>182403377.7274431</v>
      </c>
      <c r="G276" s="9">
        <v>-406759.1681034565</v>
      </c>
      <c r="H276" s="12">
        <v>-2.2250361769373282E-3</v>
      </c>
      <c r="I276" s="9">
        <v>120911569.86407462</v>
      </c>
      <c r="J276" s="9">
        <v>723276.96537485719</v>
      </c>
      <c r="K276" s="12">
        <v>6.0178653671740592E-3</v>
      </c>
      <c r="L276" s="14">
        <v>363.60007405075407</v>
      </c>
      <c r="M276" s="14">
        <v>57.074638240948786</v>
      </c>
      <c r="N276" s="12">
        <v>0.18619870187987531</v>
      </c>
      <c r="O276" s="16">
        <v>3.031674285684653</v>
      </c>
      <c r="P276" s="16">
        <v>-0.39842451966521919</v>
      </c>
      <c r="Q276" s="16">
        <v>13.757637586285837</v>
      </c>
      <c r="R276" s="16">
        <v>-1.6020430995705297</v>
      </c>
      <c r="S276" s="6"/>
      <c r="T276" s="18">
        <v>4.9623039698198994</v>
      </c>
      <c r="U276" s="18">
        <v>0.73839731447936874</v>
      </c>
      <c r="V276" s="12">
        <v>0.17481383343208357</v>
      </c>
      <c r="W276" s="18">
        <v>5.4854203384816262</v>
      </c>
      <c r="X276" s="18">
        <v>1.116755575034615</v>
      </c>
      <c r="Y276" s="12">
        <v>0.25562858115793263</v>
      </c>
    </row>
    <row r="277" spans="1:25" x14ac:dyDescent="0.25">
      <c r="A277" s="20" t="s">
        <v>68</v>
      </c>
      <c r="B277" s="7" t="s">
        <v>41</v>
      </c>
      <c r="C277" s="11">
        <v>335116742.77119112</v>
      </c>
      <c r="D277" s="11">
        <v>48393045.02278161</v>
      </c>
      <c r="E277" s="13">
        <v>0.16877936983515363</v>
      </c>
      <c r="F277" s="9">
        <v>114542292.15053517</v>
      </c>
      <c r="G277" s="9">
        <v>-630991.40169169009</v>
      </c>
      <c r="H277" s="13">
        <v>-5.4786264855039811E-3</v>
      </c>
      <c r="I277" s="9">
        <v>136758987.15163007</v>
      </c>
      <c r="J277" s="9">
        <v>-4206330.2607415915</v>
      </c>
      <c r="K277" s="13">
        <v>-2.9839469296100967E-2</v>
      </c>
      <c r="L277" s="15">
        <v>212.04471224838852</v>
      </c>
      <c r="M277" s="15">
        <v>24.55921339786542</v>
      </c>
      <c r="N277" s="13">
        <v>0.13099260235292004</v>
      </c>
      <c r="O277" s="17">
        <v>4.474633821487954</v>
      </c>
      <c r="P277" s="17">
        <v>1.0115412763422427E-2</v>
      </c>
      <c r="Q277" s="17">
        <v>18.090492639157425</v>
      </c>
      <c r="R277" s="17">
        <v>-3.0563251478076303</v>
      </c>
      <c r="S277" s="5"/>
      <c r="T277" s="19">
        <v>2.3302035365892708</v>
      </c>
      <c r="U277" s="19">
        <v>0.45582419317146905</v>
      </c>
      <c r="V277" s="13">
        <v>0.24318673526368734</v>
      </c>
      <c r="W277" s="19">
        <v>2.4769690326217915</v>
      </c>
      <c r="X277" s="19">
        <v>0.40015984456034825</v>
      </c>
      <c r="Y277" s="13">
        <v>0.19268012047552122</v>
      </c>
    </row>
    <row r="278" spans="1:25" x14ac:dyDescent="0.25">
      <c r="A278" s="20" t="s">
        <v>68</v>
      </c>
      <c r="B278" s="8" t="s">
        <v>42</v>
      </c>
      <c r="C278" s="10">
        <v>1164842281.4505453</v>
      </c>
      <c r="D278" s="10">
        <v>269078499.93787706</v>
      </c>
      <c r="E278" s="12">
        <v>0.30039001965840439</v>
      </c>
      <c r="F278" s="9">
        <v>228100545.42242768</v>
      </c>
      <c r="G278" s="9">
        <v>1408229.4378751516</v>
      </c>
      <c r="H278" s="12">
        <v>6.2120739812421008E-3</v>
      </c>
      <c r="I278" s="9">
        <v>251001198.1049422</v>
      </c>
      <c r="J278" s="9">
        <v>3528193.1186539233</v>
      </c>
      <c r="K278" s="12">
        <v>1.4256880740787908E-2</v>
      </c>
      <c r="L278" s="14">
        <v>669.37152232760718</v>
      </c>
      <c r="M278" s="14">
        <v>127.72331255815777</v>
      </c>
      <c r="N278" s="12">
        <v>0.23580491960367178</v>
      </c>
      <c r="O278" s="16">
        <v>6.5754969624651434</v>
      </c>
      <c r="P278" s="16">
        <v>-1.3783471436504424</v>
      </c>
      <c r="Q278" s="16">
        <v>20.270680978094976</v>
      </c>
      <c r="R278" s="16">
        <v>-4.333127725348028</v>
      </c>
      <c r="S278" s="6"/>
      <c r="T278" s="18">
        <v>4.0600236136661225</v>
      </c>
      <c r="U278" s="18">
        <v>0.79523261990763894</v>
      </c>
      <c r="V278" s="12">
        <v>0.24357841632984703</v>
      </c>
      <c r="W278" s="18">
        <v>4.788438384638674</v>
      </c>
      <c r="X278" s="18">
        <v>1.0529984106505159</v>
      </c>
      <c r="Y278" s="12">
        <v>0.28189407887239526</v>
      </c>
    </row>
    <row r="279" spans="1:25" x14ac:dyDescent="0.25">
      <c r="A279" s="20" t="s">
        <v>68</v>
      </c>
      <c r="B279" s="7" t="s">
        <v>43</v>
      </c>
      <c r="C279" s="11">
        <v>3281347855.0562544</v>
      </c>
      <c r="D279" s="11">
        <v>380756449.15479946</v>
      </c>
      <c r="E279" s="13">
        <v>0.13126855729494474</v>
      </c>
      <c r="F279" s="9">
        <v>941725958.01789463</v>
      </c>
      <c r="G279" s="9">
        <v>-45147706.197439075</v>
      </c>
      <c r="H279" s="13">
        <v>-4.574821259754272E-2</v>
      </c>
      <c r="I279" s="9">
        <v>783405311.99043357</v>
      </c>
      <c r="J279" s="9">
        <v>16889674.25253427</v>
      </c>
      <c r="K279" s="13">
        <v>2.2034350535076089E-2</v>
      </c>
      <c r="L279" s="15">
        <v>1797.6034717504078</v>
      </c>
      <c r="M279" s="15">
        <v>132.74249199723477</v>
      </c>
      <c r="N279" s="13">
        <v>7.9731877683213367E-2</v>
      </c>
      <c r="O279" s="17">
        <v>8.9025040695268132</v>
      </c>
      <c r="P279" s="17">
        <v>-1.6811898852432083</v>
      </c>
      <c r="Q279" s="17">
        <v>25.390224998636452</v>
      </c>
      <c r="R279" s="17">
        <v>-9.3728251531249178</v>
      </c>
      <c r="S279" s="5"/>
      <c r="T279" s="19">
        <v>4.5271694652632277</v>
      </c>
      <c r="U279" s="19">
        <v>0.90023565042519715</v>
      </c>
      <c r="V279" s="13">
        <v>0.24820845826915078</v>
      </c>
      <c r="W279" s="19">
        <v>4.0733420217387675</v>
      </c>
      <c r="X279" s="19">
        <v>0.20545314818908533</v>
      </c>
      <c r="Y279" s="13">
        <v>5.3117645026997527E-2</v>
      </c>
    </row>
    <row r="280" spans="1:25" x14ac:dyDescent="0.25">
      <c r="A280" s="20" t="s">
        <v>68</v>
      </c>
      <c r="B280" s="8" t="s">
        <v>44</v>
      </c>
      <c r="C280" s="10">
        <v>504996437.71027029</v>
      </c>
      <c r="D280" s="10">
        <v>98303167.144526184</v>
      </c>
      <c r="E280" s="12">
        <v>0.24171328679173451</v>
      </c>
      <c r="F280" s="9">
        <v>123206982.21997356</v>
      </c>
      <c r="G280" s="9">
        <v>-8943662.3139403909</v>
      </c>
      <c r="H280" s="12">
        <v>-6.7677780501820939E-2</v>
      </c>
      <c r="I280" s="9">
        <v>167886403.70240676</v>
      </c>
      <c r="J280" s="9">
        <v>-4985762.9728742838</v>
      </c>
      <c r="K280" s="12">
        <v>-2.8840750184148625E-2</v>
      </c>
      <c r="L280" s="14">
        <v>275.40371478916359</v>
      </c>
      <c r="M280" s="14">
        <v>42.571805056491314</v>
      </c>
      <c r="N280" s="12">
        <v>0.18284351618886971</v>
      </c>
      <c r="O280" s="16">
        <v>3.282733507860975</v>
      </c>
      <c r="P280" s="16">
        <v>-0.16694405098804532</v>
      </c>
      <c r="Q280" s="16">
        <v>13.083043841590547</v>
      </c>
      <c r="R280" s="16">
        <v>-1.6227212111075868</v>
      </c>
      <c r="S280" s="6"/>
      <c r="T280" s="18">
        <v>3.1500761711554093</v>
      </c>
      <c r="U280" s="18">
        <v>0.72205443495707122</v>
      </c>
      <c r="V280" s="12">
        <v>0.29738384306543486</v>
      </c>
      <c r="W280" s="18">
        <v>2.9865740082312091</v>
      </c>
      <c r="X280" s="18">
        <v>0.64701689334873302</v>
      </c>
      <c r="Y280" s="12">
        <v>0.27655528870524493</v>
      </c>
    </row>
    <row r="281" spans="1:25" x14ac:dyDescent="0.25">
      <c r="A281" s="20" t="s">
        <v>68</v>
      </c>
      <c r="B281" s="7" t="s">
        <v>45</v>
      </c>
      <c r="C281" s="11">
        <v>2713593785.8990135</v>
      </c>
      <c r="D281" s="11">
        <v>321508318.77582169</v>
      </c>
      <c r="E281" s="13">
        <v>0.13440502991829936</v>
      </c>
      <c r="F281" s="9">
        <v>654025827.15379989</v>
      </c>
      <c r="G281" s="9">
        <v>-22498229.943802118</v>
      </c>
      <c r="H281" s="13">
        <v>-3.3255624405025858E-2</v>
      </c>
      <c r="I281" s="9">
        <v>725816108.46141422</v>
      </c>
      <c r="J281" s="9">
        <v>-16906682.799999952</v>
      </c>
      <c r="K281" s="13">
        <v>-2.2763112966125949E-2</v>
      </c>
      <c r="L281" s="15">
        <v>1479.7159457690288</v>
      </c>
      <c r="M281" s="15">
        <v>106.01358548362327</v>
      </c>
      <c r="N281" s="13">
        <v>7.7173621119495994E-2</v>
      </c>
      <c r="O281" s="17">
        <v>10.860913689770809</v>
      </c>
      <c r="P281" s="17">
        <v>-0.26417068332296267</v>
      </c>
      <c r="Q281" s="17">
        <v>33.567129370837037</v>
      </c>
      <c r="R281" s="17">
        <v>-1.7031913076799157</v>
      </c>
      <c r="S281" s="5"/>
      <c r="T281" s="19">
        <v>3.4630037035090933</v>
      </c>
      <c r="U281" s="19">
        <v>0.57335269752704177</v>
      </c>
      <c r="V281" s="13">
        <v>0.19841589740079604</v>
      </c>
      <c r="W281" s="19">
        <v>3.8779726291474064</v>
      </c>
      <c r="X281" s="19">
        <v>0.47689234059474339</v>
      </c>
      <c r="Y281" s="13">
        <v>0.14021790141204987</v>
      </c>
    </row>
    <row r="282" spans="1:25" x14ac:dyDescent="0.25">
      <c r="A282" s="20" t="s">
        <v>68</v>
      </c>
      <c r="B282" s="8" t="s">
        <v>46</v>
      </c>
      <c r="C282" s="10">
        <v>2713593785.8990135</v>
      </c>
      <c r="D282" s="10">
        <v>321508318.77582121</v>
      </c>
      <c r="E282" s="12">
        <v>0.13440502991829914</v>
      </c>
      <c r="F282" s="9">
        <v>654025827.15379977</v>
      </c>
      <c r="G282" s="9">
        <v>-22498229.94380188</v>
      </c>
      <c r="H282" s="12">
        <v>-3.3255624405025518E-2</v>
      </c>
      <c r="I282" s="9">
        <v>725816108.4614141</v>
      </c>
      <c r="J282" s="9">
        <v>-16906682.800000191</v>
      </c>
      <c r="K282" s="12">
        <v>-2.2763112966126264E-2</v>
      </c>
      <c r="L282" s="14">
        <v>1479.7159457690291</v>
      </c>
      <c r="M282" s="14">
        <v>106.01358548362396</v>
      </c>
      <c r="N282" s="12">
        <v>7.7173621119496522E-2</v>
      </c>
      <c r="O282" s="16">
        <v>10.860913689770808</v>
      </c>
      <c r="P282" s="16">
        <v>-0.26417068332296267</v>
      </c>
      <c r="Q282" s="16">
        <v>33.567129370837037</v>
      </c>
      <c r="R282" s="16">
        <v>-1.7031913076799015</v>
      </c>
      <c r="S282" s="6"/>
      <c r="T282" s="18">
        <v>3.4630037035090941</v>
      </c>
      <c r="U282" s="18">
        <v>0.57335269752704132</v>
      </c>
      <c r="V282" s="12">
        <v>0.19841589740079579</v>
      </c>
      <c r="W282" s="18">
        <v>3.877972629147409</v>
      </c>
      <c r="X282" s="18">
        <v>0.47689234059474428</v>
      </c>
      <c r="Y282" s="12">
        <v>0.14021790141205004</v>
      </c>
    </row>
    <row r="283" spans="1:25" x14ac:dyDescent="0.25">
      <c r="A283" s="20" t="s">
        <v>68</v>
      </c>
      <c r="B283" s="7" t="s">
        <v>47</v>
      </c>
      <c r="C283" s="11">
        <v>3098580598.5673738</v>
      </c>
      <c r="D283" s="11">
        <v>367665894.6966548</v>
      </c>
      <c r="E283" s="13">
        <v>0.13463104291596359</v>
      </c>
      <c r="F283" s="9">
        <v>954270247.38070452</v>
      </c>
      <c r="G283" s="9">
        <v>-4866969.341340661</v>
      </c>
      <c r="H283" s="13">
        <v>-5.0743201874430995E-3</v>
      </c>
      <c r="I283" s="9">
        <v>1223409752.1004126</v>
      </c>
      <c r="J283" s="9">
        <v>-4365483.6510591507</v>
      </c>
      <c r="K283" s="13">
        <v>-3.5556049054754017E-3</v>
      </c>
      <c r="L283" s="15">
        <v>1722.5783705036388</v>
      </c>
      <c r="M283" s="15">
        <v>120.52999512166116</v>
      </c>
      <c r="N283" s="13">
        <v>7.5234928591293687E-2</v>
      </c>
      <c r="O283" s="17">
        <v>3.4759904910430532</v>
      </c>
      <c r="P283" s="17">
        <v>4.6483412436716609E-2</v>
      </c>
      <c r="Q283" s="17">
        <v>20.963555190770734</v>
      </c>
      <c r="R283" s="17">
        <v>-1.1342508772243356</v>
      </c>
      <c r="S283" s="5"/>
      <c r="T283" s="19">
        <v>2.4526725593003711</v>
      </c>
      <c r="U283" s="19">
        <v>0.32456133498827366</v>
      </c>
      <c r="V283" s="13">
        <v>0.1525114530107263</v>
      </c>
      <c r="W283" s="19">
        <v>2.5539788596048649</v>
      </c>
      <c r="X283" s="19">
        <v>0.30242079061836513</v>
      </c>
      <c r="Y283" s="13">
        <v>0.13431622962959808</v>
      </c>
    </row>
    <row r="284" spans="1:25" x14ac:dyDescent="0.25">
      <c r="A284" s="20" t="s">
        <v>68</v>
      </c>
      <c r="B284" s="8" t="s">
        <v>48</v>
      </c>
      <c r="C284" s="10">
        <v>426224075.26673543</v>
      </c>
      <c r="D284" s="10">
        <v>63491324.933867395</v>
      </c>
      <c r="E284" s="12">
        <v>0.17503609716961999</v>
      </c>
      <c r="F284" s="9">
        <v>110546322.58084989</v>
      </c>
      <c r="G284" s="9">
        <v>3609743.4125380963</v>
      </c>
      <c r="H284" s="12">
        <v>3.3755927490971782E-2</v>
      </c>
      <c r="I284" s="9">
        <v>137197799.65611646</v>
      </c>
      <c r="J284" s="9">
        <v>5055258.6420139968</v>
      </c>
      <c r="K284" s="12">
        <v>3.8256102866029283E-2</v>
      </c>
      <c r="L284" s="14">
        <v>261.14703866106436</v>
      </c>
      <c r="M284" s="14">
        <v>31.76700870936665</v>
      </c>
      <c r="N284" s="12">
        <v>0.13849073398436676</v>
      </c>
      <c r="O284" s="16">
        <v>5.3200624327257948</v>
      </c>
      <c r="P284" s="16">
        <v>0.42682649624424229</v>
      </c>
      <c r="Q284" s="16">
        <v>26.489701566304692</v>
      </c>
      <c r="R284" s="16">
        <v>1.8378434906357022</v>
      </c>
      <c r="S284" s="6"/>
      <c r="T284" s="18">
        <v>3.0703799186417808</v>
      </c>
      <c r="U284" s="18">
        <v>0.44989840222763089</v>
      </c>
      <c r="V284" s="12">
        <v>0.17168539423367846</v>
      </c>
      <c r="W284" s="18">
        <v>3.1197054889460043</v>
      </c>
      <c r="X284" s="18">
        <v>0.333951618788487</v>
      </c>
      <c r="Y284" s="12">
        <v>0.11987836483544187</v>
      </c>
    </row>
    <row r="285" spans="1:25" x14ac:dyDescent="0.25">
      <c r="A285" s="20" t="s">
        <v>68</v>
      </c>
      <c r="B285" s="7" t="s">
        <v>49</v>
      </c>
      <c r="C285" s="11">
        <v>1803470072.9387989</v>
      </c>
      <c r="D285" s="11">
        <v>221161212.31983709</v>
      </c>
      <c r="E285" s="13">
        <v>0.13977120259146122</v>
      </c>
      <c r="F285" s="9">
        <v>362099748.65298384</v>
      </c>
      <c r="G285" s="9">
        <v>-6959270.6168689728</v>
      </c>
      <c r="H285" s="13">
        <v>-1.8856795941844775E-2</v>
      </c>
      <c r="I285" s="9">
        <v>422538025.00339007</v>
      </c>
      <c r="J285" s="9">
        <v>-12561735.284618914</v>
      </c>
      <c r="K285" s="13">
        <v>-2.8870931292409415E-2</v>
      </c>
      <c r="L285" s="15">
        <v>1031.55905696337</v>
      </c>
      <c r="M285" s="15">
        <v>82.973557161179883</v>
      </c>
      <c r="N285" s="13">
        <v>8.7470825959792206E-2</v>
      </c>
      <c r="O285" s="17">
        <v>7.8766384148379052</v>
      </c>
      <c r="P285" s="17">
        <v>-1.4057593036704583</v>
      </c>
      <c r="Q285" s="17">
        <v>24.926634005440661</v>
      </c>
      <c r="R285" s="17">
        <v>-5.9767458687131949</v>
      </c>
      <c r="S285" s="5"/>
      <c r="T285" s="19">
        <v>3.7332932717860827</v>
      </c>
      <c r="U285" s="19">
        <v>0.57184811212020703</v>
      </c>
      <c r="V285" s="13">
        <v>0.18088186991693508</v>
      </c>
      <c r="W285" s="19">
        <v>4.4457840526367614</v>
      </c>
      <c r="X285" s="19">
        <v>0.59658822752272656</v>
      </c>
      <c r="Y285" s="13">
        <v>0.15499035503215849</v>
      </c>
    </row>
    <row r="286" spans="1:25" x14ac:dyDescent="0.25">
      <c r="A286" s="20" t="s">
        <v>68</v>
      </c>
      <c r="B286" s="8" t="s">
        <v>50</v>
      </c>
      <c r="C286" s="10">
        <v>2549859967.8603339</v>
      </c>
      <c r="D286" s="10">
        <v>327204436.80917168</v>
      </c>
      <c r="E286" s="12">
        <v>0.14721329159558369</v>
      </c>
      <c r="F286" s="9">
        <v>576397600.55214548</v>
      </c>
      <c r="G286" s="9">
        <v>-3105953.1938815117</v>
      </c>
      <c r="H286" s="12">
        <v>-5.3596792872174955E-3</v>
      </c>
      <c r="I286" s="9">
        <v>805792380.29155803</v>
      </c>
      <c r="J286" s="9">
        <v>6285402.9663639069</v>
      </c>
      <c r="K286" s="12">
        <v>7.8615986409426436E-3</v>
      </c>
      <c r="L286" s="14">
        <v>1406.1861409129838</v>
      </c>
      <c r="M286" s="14">
        <v>110.9016914810677</v>
      </c>
      <c r="N286" s="12">
        <v>8.5619565285221175E-2</v>
      </c>
      <c r="O286" s="16">
        <v>7.3675588118171831</v>
      </c>
      <c r="P286" s="16">
        <v>0.94286926243191616</v>
      </c>
      <c r="Q286" s="16">
        <v>30.14876736488516</v>
      </c>
      <c r="R286" s="16">
        <v>1.6420367500847455</v>
      </c>
      <c r="S286" s="6"/>
      <c r="T286" s="18">
        <v>2.2731311958418581</v>
      </c>
      <c r="U286" s="18">
        <v>0.38507307402661239</v>
      </c>
      <c r="V286" s="12">
        <v>0.20395191735749615</v>
      </c>
      <c r="W286" s="18">
        <v>3.5491028218720611</v>
      </c>
      <c r="X286" s="18">
        <v>0.41341037921893964</v>
      </c>
      <c r="Y286" s="12">
        <v>0.13184021927518871</v>
      </c>
    </row>
    <row r="287" spans="1:25" x14ac:dyDescent="0.25">
      <c r="A287" s="20" t="s">
        <v>68</v>
      </c>
      <c r="B287" s="7" t="s">
        <v>51</v>
      </c>
      <c r="C287" s="11">
        <v>2211825196.4609327</v>
      </c>
      <c r="D287" s="11">
        <v>158654299.48542953</v>
      </c>
      <c r="E287" s="13">
        <v>7.7272817240464933E-2</v>
      </c>
      <c r="F287" s="9">
        <v>505818934.63048089</v>
      </c>
      <c r="G287" s="9">
        <v>-16137329.754034102</v>
      </c>
      <c r="H287" s="13">
        <v>-3.0917015189123289E-2</v>
      </c>
      <c r="I287" s="9">
        <v>1209521382.5161712</v>
      </c>
      <c r="J287" s="9">
        <v>-30839576.313816547</v>
      </c>
      <c r="K287" s="13">
        <v>-2.4863388430821795E-2</v>
      </c>
      <c r="L287" s="15">
        <v>1293.4511965641609</v>
      </c>
      <c r="M287" s="15">
        <v>98.976311953537788</v>
      </c>
      <c r="N287" s="13">
        <v>8.2861777362361416E-2</v>
      </c>
      <c r="O287" s="17">
        <v>13.766360411886719</v>
      </c>
      <c r="P287" s="17">
        <v>0.57661170357687652</v>
      </c>
      <c r="Q287" s="17">
        <v>43.658845970001856</v>
      </c>
      <c r="R287" s="17">
        <v>-2.9491334635155297</v>
      </c>
      <c r="S287" s="5"/>
      <c r="T287" s="19">
        <v>1.6376971320541744</v>
      </c>
      <c r="U287" s="19">
        <v>0.20941705458581961</v>
      </c>
      <c r="V287" s="13">
        <v>0.14662184111467416</v>
      </c>
      <c r="W287" s="19">
        <v>1.9766694439485299</v>
      </c>
      <c r="X287" s="19">
        <v>0.12319277287419661</v>
      </c>
      <c r="Y287" s="13">
        <v>6.6465780118392423E-2</v>
      </c>
    </row>
    <row r="288" spans="1:25" x14ac:dyDescent="0.25">
      <c r="A288" s="20" t="s">
        <v>68</v>
      </c>
      <c r="B288" s="8" t="s">
        <v>52</v>
      </c>
      <c r="C288" s="10">
        <v>78986936.841327682</v>
      </c>
      <c r="D288" s="10">
        <v>8574471.9849133044</v>
      </c>
      <c r="E288" s="12">
        <v>0.12177491588170407</v>
      </c>
      <c r="F288" s="9">
        <v>37788037.409702547</v>
      </c>
      <c r="G288" s="9">
        <v>161771.72268213332</v>
      </c>
      <c r="H288" s="12">
        <v>4.2994360383187911E-3</v>
      </c>
      <c r="I288" s="9">
        <v>22290363.184766896</v>
      </c>
      <c r="J288" s="9">
        <v>209618.50972703472</v>
      </c>
      <c r="K288" s="12">
        <v>9.493271753827583E-3</v>
      </c>
      <c r="L288" s="14">
        <v>55.955900749301847</v>
      </c>
      <c r="M288" s="14">
        <v>6.0272011853567236</v>
      </c>
      <c r="N288" s="12">
        <v>0.12071616601264597</v>
      </c>
      <c r="O288" s="16">
        <v>5.6671598409596831</v>
      </c>
      <c r="P288" s="16">
        <v>3.8304437740737813</v>
      </c>
      <c r="Q288" s="16">
        <v>21.212520993661979</v>
      </c>
      <c r="R288" s="16">
        <v>12.477249692416189</v>
      </c>
      <c r="S288" s="6"/>
      <c r="T288" s="18">
        <v>3.6874666661759306</v>
      </c>
      <c r="U288" s="18">
        <v>0.623098331678833</v>
      </c>
      <c r="V288" s="12">
        <v>0.2033366304775798</v>
      </c>
      <c r="W288" s="18">
        <v>3.5047977446285854</v>
      </c>
      <c r="X288" s="18">
        <v>0.30401915874802121</v>
      </c>
      <c r="Y288" s="12">
        <v>9.4982877006590166E-2</v>
      </c>
    </row>
    <row r="289" spans="1:25" x14ac:dyDescent="0.25">
      <c r="A289" s="20" t="s">
        <v>68</v>
      </c>
      <c r="B289" s="7" t="s">
        <v>53</v>
      </c>
      <c r="C289" s="11">
        <v>7714489609.2153378</v>
      </c>
      <c r="D289" s="11">
        <v>868374676.19942856</v>
      </c>
      <c r="E289" s="13">
        <v>0.12684196580043167</v>
      </c>
      <c r="F289" s="9">
        <v>2600106829.3718772</v>
      </c>
      <c r="G289" s="9">
        <v>-143705434.12080574</v>
      </c>
      <c r="H289" s="13">
        <v>-5.237436833155585E-2</v>
      </c>
      <c r="I289" s="9">
        <v>3563720443.9426532</v>
      </c>
      <c r="J289" s="9">
        <v>1879724.2312216759</v>
      </c>
      <c r="K289" s="13">
        <v>5.2773955354577589E-4</v>
      </c>
      <c r="L289" s="15">
        <v>4227.1563111314381</v>
      </c>
      <c r="M289" s="15">
        <v>279.09346672503398</v>
      </c>
      <c r="N289" s="13">
        <v>7.0691242192472248E-2</v>
      </c>
      <c r="O289" s="17">
        <v>7.8072430890981304</v>
      </c>
      <c r="P289" s="17">
        <v>-0.46157005615005797</v>
      </c>
      <c r="Q289" s="17">
        <v>29.661101950340342</v>
      </c>
      <c r="R289" s="17">
        <v>-7.077051217876015</v>
      </c>
      <c r="S289" s="5"/>
      <c r="T289" s="19">
        <v>1.9894971416513583</v>
      </c>
      <c r="U289" s="19">
        <v>0.38922255281691132</v>
      </c>
      <c r="V289" s="13">
        <v>0.24322235417135499</v>
      </c>
      <c r="W289" s="19">
        <v>2.238622499241878</v>
      </c>
      <c r="X289" s="19">
        <v>0.12967230170769639</v>
      </c>
      <c r="Y289" s="13">
        <v>6.1486659030313438E-2</v>
      </c>
    </row>
    <row r="290" spans="1:25" x14ac:dyDescent="0.25">
      <c r="A290" s="20" t="s">
        <v>68</v>
      </c>
      <c r="B290" s="8" t="s">
        <v>54</v>
      </c>
      <c r="C290" s="10">
        <v>3649957295.6905718</v>
      </c>
      <c r="D290" s="10">
        <v>414025449.79812479</v>
      </c>
      <c r="E290" s="12">
        <v>0.12794628240507319</v>
      </c>
      <c r="F290" s="9">
        <v>1234929962.7043715</v>
      </c>
      <c r="G290" s="9">
        <v>-69767041.728273153</v>
      </c>
      <c r="H290" s="12">
        <v>-5.3473750220352327E-2</v>
      </c>
      <c r="I290" s="9">
        <v>63948938204.441528</v>
      </c>
      <c r="J290" s="9">
        <v>1596536257.3560791</v>
      </c>
      <c r="K290" s="12">
        <v>2.560504820184728E-2</v>
      </c>
      <c r="L290" s="14">
        <v>1961.5707611618932</v>
      </c>
      <c r="M290" s="14">
        <v>123.90335293283329</v>
      </c>
      <c r="N290" s="12">
        <v>6.742425336488804E-2</v>
      </c>
      <c r="O290" s="16">
        <v>7.9217697955519197</v>
      </c>
      <c r="P290" s="16">
        <v>-0.75776682133010365</v>
      </c>
      <c r="Q290" s="16">
        <v>32.772635094497815</v>
      </c>
      <c r="R290" s="16">
        <v>6.6224495423496137</v>
      </c>
      <c r="S290" s="6"/>
      <c r="T290" s="18">
        <v>5.8551071416647761E-2</v>
      </c>
      <c r="U290" s="18">
        <v>8.7430271105993357E-4</v>
      </c>
      <c r="V290" s="12">
        <v>1.5158663196317888E-2</v>
      </c>
      <c r="W290" s="18">
        <v>5.6357097236707648E-2</v>
      </c>
      <c r="X290" s="18">
        <v>6.5060756485043961E-3</v>
      </c>
      <c r="Y290" s="12">
        <v>0.13051037754548231</v>
      </c>
    </row>
    <row r="291" spans="1:25" x14ac:dyDescent="0.25">
      <c r="A291" s="20" t="s">
        <v>68</v>
      </c>
      <c r="B291" s="7" t="s">
        <v>55</v>
      </c>
      <c r="C291" s="11">
        <v>5228802818.9702091</v>
      </c>
      <c r="D291" s="11">
        <v>506166856.04035664</v>
      </c>
      <c r="E291" s="13">
        <v>0.10717888484598298</v>
      </c>
      <c r="F291" s="9">
        <v>1653644527.8285127</v>
      </c>
      <c r="G291" s="9">
        <v>71119279.071991205</v>
      </c>
      <c r="H291" s="13">
        <v>4.4940375597718643E-2</v>
      </c>
      <c r="I291" s="9">
        <v>31554258905.620934</v>
      </c>
      <c r="J291" s="9">
        <v>1847307951.8610268</v>
      </c>
      <c r="K291" s="13">
        <v>6.2184367380430178E-2</v>
      </c>
      <c r="L291" s="15">
        <v>2752.8191041206187</v>
      </c>
      <c r="M291" s="15">
        <v>117.97323986700076</v>
      </c>
      <c r="N291" s="13">
        <v>4.4774247126755345E-2</v>
      </c>
      <c r="O291" s="17">
        <v>6.4731424432893387</v>
      </c>
      <c r="P291" s="17">
        <v>-1.1781312036523035</v>
      </c>
      <c r="Q291" s="17">
        <v>32.996148176422309</v>
      </c>
      <c r="R291" s="17">
        <v>-3.1093319135970745</v>
      </c>
      <c r="S291" s="5"/>
      <c r="T291" s="19">
        <v>0.16874954833147843</v>
      </c>
      <c r="U291" s="19">
        <v>8.4920161538516725E-3</v>
      </c>
      <c r="V291" s="13">
        <v>5.2989809829588945E-2</v>
      </c>
      <c r="W291" s="19">
        <v>0.16421064296821733</v>
      </c>
      <c r="X291" s="19">
        <v>5.9617750902946631E-3</v>
      </c>
      <c r="Y291" s="13">
        <v>3.7673413846434169E-2</v>
      </c>
    </row>
    <row r="292" spans="1:25" x14ac:dyDescent="0.25">
      <c r="A292" s="20" t="s">
        <v>68</v>
      </c>
      <c r="B292" s="8" t="s">
        <v>56</v>
      </c>
      <c r="C292" s="10">
        <v>2383866965.6449795</v>
      </c>
      <c r="D292" s="10">
        <v>217417369.74975634</v>
      </c>
      <c r="E292" s="12">
        <v>0.10035653271679965</v>
      </c>
      <c r="F292" s="9">
        <v>811577331.17025793</v>
      </c>
      <c r="G292" s="9">
        <v>-46976341.082022905</v>
      </c>
      <c r="H292" s="12">
        <v>-5.4715671949533272E-2</v>
      </c>
      <c r="I292" s="9">
        <v>41069971969.027977</v>
      </c>
      <c r="J292" s="9">
        <v>-1161189610.4127808</v>
      </c>
      <c r="K292" s="12">
        <v>-2.7496037688389763E-2</v>
      </c>
      <c r="L292" s="14">
        <v>1306.0754950095675</v>
      </c>
      <c r="M292" s="14">
        <v>60.811207366673216</v>
      </c>
      <c r="N292" s="12">
        <v>4.8833976827344867E-2</v>
      </c>
      <c r="O292" s="16">
        <v>4.5716322671388276</v>
      </c>
      <c r="P292" s="16">
        <v>-0.91739095693695738</v>
      </c>
      <c r="Q292" s="16">
        <v>23.124496324579297</v>
      </c>
      <c r="R292" s="16">
        <v>-0.34064920230603235</v>
      </c>
      <c r="S292" s="6"/>
      <c r="T292" s="18">
        <v>4.3529118444669654E-2</v>
      </c>
      <c r="U292" s="18">
        <v>3.416118518338368E-3</v>
      </c>
      <c r="V292" s="12">
        <v>8.516237939351759E-2</v>
      </c>
      <c r="W292" s="18">
        <v>6.2410189387967059E-2</v>
      </c>
      <c r="X292" s="18">
        <v>7.6805978438986705E-3</v>
      </c>
      <c r="Y292" s="12">
        <v>0.14033720382718801</v>
      </c>
    </row>
    <row r="293" spans="1:25" x14ac:dyDescent="0.25">
      <c r="A293" s="20" t="s">
        <v>68</v>
      </c>
      <c r="B293" s="7" t="s">
        <v>57</v>
      </c>
      <c r="C293" s="11">
        <v>117804395.35700397</v>
      </c>
      <c r="D293" s="11">
        <v>7173986.9132679701</v>
      </c>
      <c r="E293" s="13">
        <v>6.4846428881409124E-2</v>
      </c>
      <c r="F293" s="9">
        <v>26863923.472431283</v>
      </c>
      <c r="G293" s="9">
        <v>-999473.39213896543</v>
      </c>
      <c r="H293" s="13">
        <v>-3.5870479001425974E-2</v>
      </c>
      <c r="I293" s="9">
        <v>27377103.593307674</v>
      </c>
      <c r="J293" s="9">
        <v>-1271734.886676915</v>
      </c>
      <c r="K293" s="13">
        <v>-4.4390451904896884E-2</v>
      </c>
      <c r="L293" s="15">
        <v>66.428016195310718</v>
      </c>
      <c r="M293" s="15">
        <v>-0.68461943983608364</v>
      </c>
      <c r="N293" s="13">
        <v>-1.0201051312572044E-2</v>
      </c>
      <c r="O293" s="17">
        <v>3.2023887616874753</v>
      </c>
      <c r="P293" s="17">
        <v>-0.5453690888454461</v>
      </c>
      <c r="Q293" s="17">
        <v>9.8937671488786645</v>
      </c>
      <c r="R293" s="17">
        <v>-5.9986533193698488</v>
      </c>
      <c r="S293" s="5"/>
      <c r="T293" s="19">
        <v>4.4027346754312759</v>
      </c>
      <c r="U293" s="19">
        <v>1.1749625030787008</v>
      </c>
      <c r="V293" s="13">
        <v>0.36401655393860233</v>
      </c>
      <c r="W293" s="19">
        <v>4.2920781489651292</v>
      </c>
      <c r="X293" s="19">
        <v>0.31071193904654582</v>
      </c>
      <c r="Y293" s="13">
        <v>7.8041537166936389E-2</v>
      </c>
    </row>
    <row r="294" spans="1:25" x14ac:dyDescent="0.25">
      <c r="A294" s="20" t="s">
        <v>68</v>
      </c>
      <c r="B294" s="8" t="s">
        <v>58</v>
      </c>
      <c r="C294" s="10">
        <v>10160804337.681726</v>
      </c>
      <c r="D294" s="10">
        <v>1175531287.9300098</v>
      </c>
      <c r="E294" s="12">
        <v>0.1308286661319093</v>
      </c>
      <c r="F294" s="9">
        <v>3092533002.1587801</v>
      </c>
      <c r="G294" s="9">
        <v>-84966032.254196644</v>
      </c>
      <c r="H294" s="12">
        <v>-2.6739908127114062E-2</v>
      </c>
      <c r="I294" s="9">
        <v>1115153035.1323636</v>
      </c>
      <c r="J294" s="9">
        <v>-28011690.600858927</v>
      </c>
      <c r="K294" s="12">
        <v>-2.4503634489677163E-2</v>
      </c>
      <c r="L294" s="14">
        <v>5546.1221444037619</v>
      </c>
      <c r="M294" s="14">
        <v>405.43074743665966</v>
      </c>
      <c r="N294" s="12">
        <v>7.8866968687491157E-2</v>
      </c>
      <c r="O294" s="16">
        <v>11.762413571541137</v>
      </c>
      <c r="P294" s="16">
        <v>-0.48954360700246546</v>
      </c>
      <c r="Q294" s="16">
        <v>50.953040033504379</v>
      </c>
      <c r="R294" s="16">
        <v>-0.4154621448110305</v>
      </c>
      <c r="S294" s="6"/>
      <c r="T294" s="18">
        <v>7.7097361550205958</v>
      </c>
      <c r="U294" s="18">
        <v>1.0813625352066198</v>
      </c>
      <c r="V294" s="12">
        <v>0.1631414578040892</v>
      </c>
      <c r="W294" s="18">
        <v>10.567899582287847</v>
      </c>
      <c r="X294" s="18">
        <v>1.4069597182604952</v>
      </c>
      <c r="Y294" s="12">
        <v>0.15358246415144183</v>
      </c>
    </row>
    <row r="295" spans="1:25" x14ac:dyDescent="0.25">
      <c r="A295" s="20" t="s">
        <v>69</v>
      </c>
      <c r="B295" s="7" t="s">
        <v>33</v>
      </c>
      <c r="C295" s="11">
        <v>2193018864.1391706</v>
      </c>
      <c r="D295" s="11">
        <v>27173025.813473701</v>
      </c>
      <c r="E295" s="13">
        <v>1.2546149560893843E-2</v>
      </c>
      <c r="F295" s="9">
        <v>615250905.64685845</v>
      </c>
      <c r="G295" s="9">
        <v>-51900969.796885729</v>
      </c>
      <c r="H295" s="13">
        <v>-7.7794834590496686E-2</v>
      </c>
      <c r="I295" s="9">
        <v>32529652500.919346</v>
      </c>
      <c r="J295" s="9">
        <v>-2190848986.9605751</v>
      </c>
      <c r="K295" s="13">
        <v>-6.3099577859650063E-2</v>
      </c>
      <c r="L295" s="15">
        <v>1183.8471308881026</v>
      </c>
      <c r="M295" s="15">
        <v>-75.893293154541425</v>
      </c>
      <c r="N295" s="13">
        <v>-6.0245183615678218E-2</v>
      </c>
      <c r="O295" s="17">
        <v>8.4296937051722836</v>
      </c>
      <c r="P295" s="17">
        <v>0.92401408296462773</v>
      </c>
      <c r="Q295" s="17">
        <v>23.638029542984469</v>
      </c>
      <c r="R295" s="17">
        <v>0.1650615922665537</v>
      </c>
      <c r="S295" s="5"/>
      <c r="T295" s="19">
        <v>6.5588703715809021E-2</v>
      </c>
      <c r="U295" s="19">
        <v>8.4737226338526053E-3</v>
      </c>
      <c r="V295" s="13">
        <v>0.14836252193961763</v>
      </c>
      <c r="W295" s="19">
        <v>6.7981636306977122E-2</v>
      </c>
      <c r="X295" s="19">
        <v>3.9874254043619078E-3</v>
      </c>
      <c r="Y295" s="13">
        <v>6.230915809603265E-2</v>
      </c>
    </row>
    <row r="296" spans="1:25" x14ac:dyDescent="0.25">
      <c r="A296" s="20" t="s">
        <v>69</v>
      </c>
      <c r="B296" s="8" t="s">
        <v>34</v>
      </c>
      <c r="C296" s="10">
        <v>672157611.82670987</v>
      </c>
      <c r="D296" s="10">
        <v>145352193.33236426</v>
      </c>
      <c r="E296" s="12">
        <v>0.27591248728571</v>
      </c>
      <c r="F296" s="9">
        <v>154884431.90272543</v>
      </c>
      <c r="G296" s="9">
        <v>338390.75618761778</v>
      </c>
      <c r="H296" s="12">
        <v>2.1895789350356875E-3</v>
      </c>
      <c r="I296" s="9">
        <v>181291223.38470706</v>
      </c>
      <c r="J296" s="9">
        <v>5596545.4911627173</v>
      </c>
      <c r="K296" s="12">
        <v>3.1853813435110061E-2</v>
      </c>
      <c r="L296" s="14">
        <v>375.11203444366583</v>
      </c>
      <c r="M296" s="14">
        <v>57.441318685524152</v>
      </c>
      <c r="N296" s="12">
        <v>0.18082031435738966</v>
      </c>
      <c r="O296" s="16">
        <v>9.5904682301889235</v>
      </c>
      <c r="P296" s="16">
        <v>1.0315151788720058</v>
      </c>
      <c r="Q296" s="16">
        <v>19.085657015528369</v>
      </c>
      <c r="R296" s="16">
        <v>2.5631326569348474</v>
      </c>
      <c r="S296" s="6"/>
      <c r="T296" s="18">
        <v>4.539007594267761</v>
      </c>
      <c r="U296" s="18">
        <v>0.83158657397472524</v>
      </c>
      <c r="V296" s="12">
        <v>0.22430324730396992</v>
      </c>
      <c r="W296" s="18">
        <v>3.5115073622328428</v>
      </c>
      <c r="X296" s="18">
        <v>0.65342540817763295</v>
      </c>
      <c r="Y296" s="12">
        <v>0.22862374791265719</v>
      </c>
    </row>
    <row r="297" spans="1:25" x14ac:dyDescent="0.25">
      <c r="A297" s="20" t="s">
        <v>69</v>
      </c>
      <c r="B297" s="7" t="s">
        <v>35</v>
      </c>
      <c r="C297" s="11">
        <v>495285869.46094584</v>
      </c>
      <c r="D297" s="11">
        <v>87700004.051656842</v>
      </c>
      <c r="E297" s="13">
        <v>0.21516939495335632</v>
      </c>
      <c r="F297" s="9">
        <v>196579927.72432947</v>
      </c>
      <c r="G297" s="9">
        <v>-761176.94281974435</v>
      </c>
      <c r="H297" s="13">
        <v>-3.8571636867220558E-3</v>
      </c>
      <c r="I297" s="9">
        <v>205011453.81968051</v>
      </c>
      <c r="J297" s="9">
        <v>-641791.35654559731</v>
      </c>
      <c r="K297" s="13">
        <v>-3.120745096901537E-3</v>
      </c>
      <c r="L297" s="15">
        <v>273.17063781616815</v>
      </c>
      <c r="M297" s="15">
        <v>30.736382582753009</v>
      </c>
      <c r="N297" s="13">
        <v>0.12678234168335697</v>
      </c>
      <c r="O297" s="17">
        <v>6.1365901162132008</v>
      </c>
      <c r="P297" s="17">
        <v>3.2431510924616269E-2</v>
      </c>
      <c r="Q297" s="17">
        <v>22.885683624671994</v>
      </c>
      <c r="R297" s="17">
        <v>-2.2979599495166738</v>
      </c>
      <c r="S297" s="5"/>
      <c r="T297" s="19">
        <v>2.2224768874378054</v>
      </c>
      <c r="U297" s="19">
        <v>0.434277225343914</v>
      </c>
      <c r="V297" s="13">
        <v>0.2428572348768914</v>
      </c>
      <c r="W297" s="19">
        <v>2.4732951163439321</v>
      </c>
      <c r="X297" s="19">
        <v>0.42618335582644251</v>
      </c>
      <c r="Y297" s="13">
        <v>0.20818763491383957</v>
      </c>
    </row>
    <row r="298" spans="1:25" x14ac:dyDescent="0.25">
      <c r="A298" s="20" t="s">
        <v>69</v>
      </c>
      <c r="B298" s="8" t="s">
        <v>36</v>
      </c>
      <c r="C298" s="10">
        <v>993650347.19800532</v>
      </c>
      <c r="D298" s="10">
        <v>85299111.996564984</v>
      </c>
      <c r="E298" s="12">
        <v>9.3905428529140106E-2</v>
      </c>
      <c r="F298" s="9">
        <v>202238070.01044348</v>
      </c>
      <c r="G298" s="9">
        <v>-6793631.3352710903</v>
      </c>
      <c r="H298" s="12">
        <v>-3.2500483379002881E-2</v>
      </c>
      <c r="I298" s="9">
        <v>193471466.22980133</v>
      </c>
      <c r="J298" s="9">
        <v>-6037619.6119353473</v>
      </c>
      <c r="K298" s="12">
        <v>-3.0262379211765684E-2</v>
      </c>
      <c r="L298" s="14">
        <v>543.01077654436995</v>
      </c>
      <c r="M298" s="14">
        <v>10.719554382619094</v>
      </c>
      <c r="N298" s="12">
        <v>2.0138514287507209E-2</v>
      </c>
      <c r="O298" s="16">
        <v>7.7576926247217219</v>
      </c>
      <c r="P298" s="16">
        <v>-0.66964499316648052</v>
      </c>
      <c r="Q298" s="16">
        <v>21.211764627516487</v>
      </c>
      <c r="R298" s="16">
        <v>-2.2890566116897482</v>
      </c>
      <c r="S298" s="6"/>
      <c r="T298" s="18">
        <v>5.1795303394627483</v>
      </c>
      <c r="U298" s="18">
        <v>0.74184856384183195</v>
      </c>
      <c r="V298" s="12">
        <v>0.16717029326376906</v>
      </c>
      <c r="W298" s="18">
        <v>5.1241552200906435</v>
      </c>
      <c r="X298" s="18">
        <v>0.53581837164011858</v>
      </c>
      <c r="Y298" s="12">
        <v>0.11677834242293342</v>
      </c>
    </row>
    <row r="299" spans="1:25" x14ac:dyDescent="0.25">
      <c r="A299" s="20" t="s">
        <v>69</v>
      </c>
      <c r="B299" s="7" t="s">
        <v>37</v>
      </c>
      <c r="C299" s="11">
        <v>5272860275.0482779</v>
      </c>
      <c r="D299" s="11">
        <v>511364442.10428333</v>
      </c>
      <c r="E299" s="13">
        <v>0.10739575546118053</v>
      </c>
      <c r="F299" s="9">
        <v>1281600690.5455995</v>
      </c>
      <c r="G299" s="9">
        <v>9958952.3346426487</v>
      </c>
      <c r="H299" s="13">
        <v>7.8315708232836612E-3</v>
      </c>
      <c r="I299" s="9">
        <v>953313577.08936048</v>
      </c>
      <c r="J299" s="9">
        <v>9163354.9305917025</v>
      </c>
      <c r="K299" s="13">
        <v>9.7053993268571073E-3</v>
      </c>
      <c r="L299" s="15">
        <v>2909.7202214303443</v>
      </c>
      <c r="M299" s="15">
        <v>76.109966774516124</v>
      </c>
      <c r="N299" s="13">
        <v>2.6859716028152389E-2</v>
      </c>
      <c r="O299" s="17">
        <v>8.1721657816948117</v>
      </c>
      <c r="P299" s="17">
        <v>0.1557237166860741</v>
      </c>
      <c r="Q299" s="17">
        <v>28.102505747609722</v>
      </c>
      <c r="R299" s="17">
        <v>0.84529266951898663</v>
      </c>
      <c r="S299" s="5"/>
      <c r="T299" s="19">
        <v>5.0599646407162115</v>
      </c>
      <c r="U299" s="19">
        <v>0.36570337846131107</v>
      </c>
      <c r="V299" s="13">
        <v>7.7904351298428695E-2</v>
      </c>
      <c r="W299" s="19">
        <v>5.7152340673109006</v>
      </c>
      <c r="X299" s="19">
        <v>0.54134634716454499</v>
      </c>
      <c r="Y299" s="13">
        <v>0.10463047836477436</v>
      </c>
    </row>
    <row r="300" spans="1:25" x14ac:dyDescent="0.25">
      <c r="A300" s="20" t="s">
        <v>69</v>
      </c>
      <c r="B300" s="8" t="s">
        <v>38</v>
      </c>
      <c r="C300" s="10">
        <v>519628697.77423495</v>
      </c>
      <c r="D300" s="10">
        <v>143572294.17591357</v>
      </c>
      <c r="E300" s="12">
        <v>0.38178393667048949</v>
      </c>
      <c r="F300" s="9">
        <v>143797713.25110871</v>
      </c>
      <c r="G300" s="9">
        <v>-2102571.946732223</v>
      </c>
      <c r="H300" s="12">
        <v>-1.4411020128446859E-2</v>
      </c>
      <c r="I300" s="9">
        <v>202784929.42852679</v>
      </c>
      <c r="J300" s="9">
        <v>-4550377.6685244441</v>
      </c>
      <c r="K300" s="12">
        <v>-2.1946950243233128E-2</v>
      </c>
      <c r="L300" s="14">
        <v>287.57460392076695</v>
      </c>
      <c r="M300" s="14">
        <v>65.421550934994627</v>
      </c>
      <c r="N300" s="12">
        <v>0.29448864220283533</v>
      </c>
      <c r="O300" s="16">
        <v>4.2416424574880818</v>
      </c>
      <c r="P300" s="16">
        <v>-0.62087739992669988</v>
      </c>
      <c r="Q300" s="16">
        <v>14.776948610143533</v>
      </c>
      <c r="R300" s="16">
        <v>-4.4970700478790686</v>
      </c>
      <c r="S300" s="6"/>
      <c r="T300" s="18">
        <v>2.5879930548804033</v>
      </c>
      <c r="U300" s="18">
        <v>0.80240975683675453</v>
      </c>
      <c r="V300" s="12">
        <v>0.4493824274207226</v>
      </c>
      <c r="W300" s="18">
        <v>2.558035260286232</v>
      </c>
      <c r="X300" s="18">
        <v>0.73754832755094091</v>
      </c>
      <c r="Y300" s="12">
        <v>0.40513794100283418</v>
      </c>
    </row>
    <row r="301" spans="1:25" x14ac:dyDescent="0.25">
      <c r="A301" s="20" t="s">
        <v>69</v>
      </c>
      <c r="B301" s="7" t="s">
        <v>39</v>
      </c>
      <c r="C301" s="11">
        <v>1726109250.5919929</v>
      </c>
      <c r="D301" s="11">
        <v>306857416.19047499</v>
      </c>
      <c r="E301" s="13">
        <v>0.21621068844337496</v>
      </c>
      <c r="F301" s="9">
        <v>411499829.55636948</v>
      </c>
      <c r="G301" s="9">
        <v>-441884.92294734716</v>
      </c>
      <c r="H301" s="13">
        <v>-1.0726879736029592E-3</v>
      </c>
      <c r="I301" s="9">
        <v>897752296.54247475</v>
      </c>
      <c r="J301" s="9">
        <v>17168970.474848628</v>
      </c>
      <c r="K301" s="13">
        <v>1.9497269555987601E-2</v>
      </c>
      <c r="L301" s="15">
        <v>945.15224894115886</v>
      </c>
      <c r="M301" s="15">
        <v>109.59288496837689</v>
      </c>
      <c r="N301" s="13">
        <v>0.13116109961032862</v>
      </c>
      <c r="O301" s="17">
        <v>3.9767670103317019</v>
      </c>
      <c r="P301" s="17">
        <v>-1.314469550289878</v>
      </c>
      <c r="Q301" s="17">
        <v>17.755594185750635</v>
      </c>
      <c r="R301" s="17">
        <v>-3.9863691894202766</v>
      </c>
      <c r="S301" s="5"/>
      <c r="T301" s="19">
        <v>1.8659977790544158</v>
      </c>
      <c r="U301" s="19">
        <v>0.29439684122572052</v>
      </c>
      <c r="V301" s="13">
        <v>0.1873228973968771</v>
      </c>
      <c r="W301" s="19">
        <v>1.934942571177374</v>
      </c>
      <c r="X301" s="19">
        <v>0.31207932328680688</v>
      </c>
      <c r="Y301" s="13">
        <v>0.1923016764921224</v>
      </c>
    </row>
    <row r="302" spans="1:25" x14ac:dyDescent="0.25">
      <c r="A302" s="20" t="s">
        <v>69</v>
      </c>
      <c r="B302" s="8" t="s">
        <v>40</v>
      </c>
      <c r="C302" s="10">
        <v>897855410.69095063</v>
      </c>
      <c r="D302" s="10">
        <v>213119630.16845071</v>
      </c>
      <c r="E302" s="12">
        <v>0.31124360115346383</v>
      </c>
      <c r="F302" s="9">
        <v>259282981.6529614</v>
      </c>
      <c r="G302" s="9">
        <v>-2489406.3293411434</v>
      </c>
      <c r="H302" s="12">
        <v>-9.5098125074575962E-3</v>
      </c>
      <c r="I302" s="9">
        <v>174113610.51203376</v>
      </c>
      <c r="J302" s="9">
        <v>5525710.8747534454</v>
      </c>
      <c r="K302" s="12">
        <v>3.2776438206075911E-2</v>
      </c>
      <c r="L302" s="14">
        <v>494.38024949553653</v>
      </c>
      <c r="M302" s="14">
        <v>88.446079277511387</v>
      </c>
      <c r="N302" s="12">
        <v>0.21788281393016867</v>
      </c>
      <c r="O302" s="16">
        <v>10.787486969878595</v>
      </c>
      <c r="P302" s="16">
        <v>2.3661664005017009</v>
      </c>
      <c r="Q302" s="16">
        <v>26.198451051851578</v>
      </c>
      <c r="R302" s="16">
        <v>3.0176944956394394</v>
      </c>
      <c r="S302" s="6"/>
      <c r="T302" s="18">
        <v>4.8556201808561639</v>
      </c>
      <c r="U302" s="18">
        <v>1.3963571335333382</v>
      </c>
      <c r="V302" s="12">
        <v>0.40365740171566294</v>
      </c>
      <c r="W302" s="18">
        <v>5.2636080779959498</v>
      </c>
      <c r="X302" s="18">
        <v>1.0202550204854095</v>
      </c>
      <c r="Y302" s="12">
        <v>0.24043604353863623</v>
      </c>
    </row>
    <row r="303" spans="1:25" x14ac:dyDescent="0.25">
      <c r="A303" s="20" t="s">
        <v>69</v>
      </c>
      <c r="B303" s="7" t="s">
        <v>41</v>
      </c>
      <c r="C303" s="11">
        <v>300065214.53978431</v>
      </c>
      <c r="D303" s="11">
        <v>42952735.571348608</v>
      </c>
      <c r="E303" s="13">
        <v>0.16705815191732362</v>
      </c>
      <c r="F303" s="9">
        <v>100038844.26139531</v>
      </c>
      <c r="G303" s="9">
        <v>-2884618.4284945726</v>
      </c>
      <c r="H303" s="13">
        <v>-2.8026830356319983E-2</v>
      </c>
      <c r="I303" s="9">
        <v>121028101.91967259</v>
      </c>
      <c r="J303" s="9">
        <v>-4578146.0492896289</v>
      </c>
      <c r="K303" s="13">
        <v>-3.6448394274311145E-2</v>
      </c>
      <c r="L303" s="15">
        <v>191.20173325481809</v>
      </c>
      <c r="M303" s="15">
        <v>35.920042415662408</v>
      </c>
      <c r="N303" s="13">
        <v>0.23132181406286467</v>
      </c>
      <c r="O303" s="17">
        <v>4.1058575575021639</v>
      </c>
      <c r="P303" s="17">
        <v>0.11523857122249259</v>
      </c>
      <c r="Q303" s="17">
        <v>17.627741146982544</v>
      </c>
      <c r="R303" s="17">
        <v>-1.5790924629605847</v>
      </c>
      <c r="S303" s="5"/>
      <c r="T303" s="19">
        <v>2.2764317846108506</v>
      </c>
      <c r="U303" s="19">
        <v>0.46113650996788036</v>
      </c>
      <c r="V303" s="13">
        <v>0.25402837566388536</v>
      </c>
      <c r="W303" s="19">
        <v>2.5227164115083269</v>
      </c>
      <c r="X303" s="19">
        <v>0.42066820184534226</v>
      </c>
      <c r="Y303" s="13">
        <v>0.20012300379770395</v>
      </c>
    </row>
    <row r="304" spans="1:25" x14ac:dyDescent="0.25">
      <c r="A304" s="20" t="s">
        <v>69</v>
      </c>
      <c r="B304" s="8" t="s">
        <v>42</v>
      </c>
      <c r="C304" s="10">
        <v>1770541022.3521051</v>
      </c>
      <c r="D304" s="10">
        <v>492887277.14074755</v>
      </c>
      <c r="E304" s="12">
        <v>0.38577531587731623</v>
      </c>
      <c r="F304" s="9">
        <v>343406717.09710759</v>
      </c>
      <c r="G304" s="9">
        <v>75548.395893931389</v>
      </c>
      <c r="H304" s="12">
        <v>2.2004525886689275E-4</v>
      </c>
      <c r="I304" s="9">
        <v>376277727.6805355</v>
      </c>
      <c r="J304" s="9">
        <v>1819351.1451149583</v>
      </c>
      <c r="K304" s="12">
        <v>4.8586205012905179E-3</v>
      </c>
      <c r="L304" s="14">
        <v>1006.354201863797</v>
      </c>
      <c r="M304" s="14">
        <v>227.56774911896298</v>
      </c>
      <c r="N304" s="12">
        <v>0.29220815066428041</v>
      </c>
      <c r="O304" s="16">
        <v>15.020779499911058</v>
      </c>
      <c r="P304" s="16">
        <v>-1.7817294040993765</v>
      </c>
      <c r="Q304" s="16">
        <v>36.704870099618716</v>
      </c>
      <c r="R304" s="16">
        <v>-7.7635371505325068</v>
      </c>
      <c r="S304" s="6"/>
      <c r="T304" s="18">
        <v>4.1797526566904191</v>
      </c>
      <c r="U304" s="18">
        <v>1.1540201586625298</v>
      </c>
      <c r="V304" s="12">
        <v>0.38140191157503073</v>
      </c>
      <c r="W304" s="18">
        <v>5.0102390618348576</v>
      </c>
      <c r="X304" s="18">
        <v>1.2889165493481602</v>
      </c>
      <c r="Y304" s="12">
        <v>0.34635980757466467</v>
      </c>
    </row>
    <row r="305" spans="1:25" x14ac:dyDescent="0.25">
      <c r="A305" s="20" t="s">
        <v>69</v>
      </c>
      <c r="B305" s="7" t="s">
        <v>43</v>
      </c>
      <c r="C305" s="11">
        <v>3914378066.5185723</v>
      </c>
      <c r="D305" s="11">
        <v>628398808.43551588</v>
      </c>
      <c r="E305" s="13">
        <v>0.19123638924066283</v>
      </c>
      <c r="F305" s="9">
        <v>1000618662.7459172</v>
      </c>
      <c r="G305" s="9">
        <v>2173639.9452388287</v>
      </c>
      <c r="H305" s="13">
        <v>2.1770251697401238E-3</v>
      </c>
      <c r="I305" s="9">
        <v>879629825.57030749</v>
      </c>
      <c r="J305" s="9">
        <v>51725519.076376319</v>
      </c>
      <c r="K305" s="13">
        <v>6.247765432629198E-2</v>
      </c>
      <c r="L305" s="15">
        <v>2110.9525867994821</v>
      </c>
      <c r="M305" s="15">
        <v>227.03837675511659</v>
      </c>
      <c r="N305" s="13">
        <v>0.12051418028731251</v>
      </c>
      <c r="O305" s="17">
        <v>15.184146521452174</v>
      </c>
      <c r="P305" s="17">
        <v>1.5445974751745748</v>
      </c>
      <c r="Q305" s="17">
        <v>31.186245761359167</v>
      </c>
      <c r="R305" s="17">
        <v>0.91497533430836242</v>
      </c>
      <c r="S305" s="5"/>
      <c r="T305" s="19">
        <v>4.7985475987496891</v>
      </c>
      <c r="U305" s="19">
        <v>0.80262644499033486</v>
      </c>
      <c r="V305" s="13">
        <v>0.2008614319717559</v>
      </c>
      <c r="W305" s="19">
        <v>4.2920808437700018</v>
      </c>
      <c r="X305" s="19">
        <v>0.33472121581497039</v>
      </c>
      <c r="Y305" s="13">
        <v>8.4581955466083797E-2</v>
      </c>
    </row>
    <row r="306" spans="1:25" x14ac:dyDescent="0.25">
      <c r="A306" s="20" t="s">
        <v>69</v>
      </c>
      <c r="B306" s="8" t="s">
        <v>44</v>
      </c>
      <c r="C306" s="10">
        <v>580028383.06600571</v>
      </c>
      <c r="D306" s="10">
        <v>109162709.34409082</v>
      </c>
      <c r="E306" s="12">
        <v>0.23183407803169026</v>
      </c>
      <c r="F306" s="9">
        <v>141780036.29471964</v>
      </c>
      <c r="G306" s="9">
        <v>-9327408.6770146489</v>
      </c>
      <c r="H306" s="12">
        <v>-6.1726996169906824E-2</v>
      </c>
      <c r="I306" s="9">
        <v>191870834.9277215</v>
      </c>
      <c r="J306" s="9">
        <v>-6856127.4792326093</v>
      </c>
      <c r="K306" s="12">
        <v>-3.45002378952112E-2</v>
      </c>
      <c r="L306" s="14">
        <v>313.93477625358486</v>
      </c>
      <c r="M306" s="14">
        <v>41.091609036371608</v>
      </c>
      <c r="N306" s="12">
        <v>0.15060523397185957</v>
      </c>
      <c r="O306" s="16">
        <v>4.3078816713145551</v>
      </c>
      <c r="P306" s="16">
        <v>0.18987623020560296</v>
      </c>
      <c r="Q306" s="16">
        <v>21.972561437993047</v>
      </c>
      <c r="R306" s="16">
        <v>0.8433493733025621</v>
      </c>
      <c r="S306" s="6"/>
      <c r="T306" s="18">
        <v>3.1383985835263073</v>
      </c>
      <c r="U306" s="18">
        <v>0.78975302914938528</v>
      </c>
      <c r="V306" s="12">
        <v>0.33625892492701004</v>
      </c>
      <c r="W306" s="18">
        <v>2.990522737916681</v>
      </c>
      <c r="X306" s="18">
        <v>0.61554987594103627</v>
      </c>
      <c r="Y306" s="12">
        <v>0.25918185668403176</v>
      </c>
    </row>
    <row r="307" spans="1:25" x14ac:dyDescent="0.25">
      <c r="A307" s="20" t="s">
        <v>69</v>
      </c>
      <c r="B307" s="7" t="s">
        <v>45</v>
      </c>
      <c r="C307" s="11">
        <v>2633495922.7863631</v>
      </c>
      <c r="D307" s="11">
        <v>341705972.474401</v>
      </c>
      <c r="E307" s="13">
        <v>0.14910003965585389</v>
      </c>
      <c r="F307" s="9">
        <v>618753323.86721039</v>
      </c>
      <c r="G307" s="9">
        <v>-7033032.0363001823</v>
      </c>
      <c r="H307" s="13">
        <v>-1.1238711055222493E-2</v>
      </c>
      <c r="I307" s="9">
        <v>684272371.25161028</v>
      </c>
      <c r="J307" s="9">
        <v>-5028272.9657584429</v>
      </c>
      <c r="K307" s="13">
        <v>-7.2947457802937923E-3</v>
      </c>
      <c r="L307" s="15">
        <v>1421.0158014411725</v>
      </c>
      <c r="M307" s="15">
        <v>95.28993709212773</v>
      </c>
      <c r="N307" s="13">
        <v>7.1877557536313738E-2</v>
      </c>
      <c r="O307" s="17">
        <v>11.411546403486323</v>
      </c>
      <c r="P307" s="17">
        <v>0.82556060711682377</v>
      </c>
      <c r="Q307" s="17">
        <v>30.397360249618817</v>
      </c>
      <c r="R307" s="17">
        <v>1.1609881895587826</v>
      </c>
      <c r="S307" s="5"/>
      <c r="T307" s="19">
        <v>3.6512388007854244</v>
      </c>
      <c r="U307" s="19">
        <v>0.601207558065596</v>
      </c>
      <c r="V307" s="13">
        <v>0.1971152130000729</v>
      </c>
      <c r="W307" s="19">
        <v>3.9348040628648517</v>
      </c>
      <c r="X307" s="19">
        <v>0.49647538281947812</v>
      </c>
      <c r="Y307" s="13">
        <v>0.14439439303776114</v>
      </c>
    </row>
    <row r="308" spans="1:25" x14ac:dyDescent="0.25">
      <c r="A308" s="20" t="s">
        <v>69</v>
      </c>
      <c r="B308" s="8" t="s">
        <v>46</v>
      </c>
      <c r="C308" s="10">
        <v>2633495922.7863622</v>
      </c>
      <c r="D308" s="10">
        <v>341705972.47439909</v>
      </c>
      <c r="E308" s="12">
        <v>0.149100039655853</v>
      </c>
      <c r="F308" s="9">
        <v>618753323.86721027</v>
      </c>
      <c r="G308" s="9">
        <v>-7033032.0363004208</v>
      </c>
      <c r="H308" s="12">
        <v>-1.1238711055222873E-2</v>
      </c>
      <c r="I308" s="9">
        <v>684272371.25161028</v>
      </c>
      <c r="J308" s="9">
        <v>-5028272.9657584429</v>
      </c>
      <c r="K308" s="12">
        <v>-7.2947457802937923E-3</v>
      </c>
      <c r="L308" s="14">
        <v>1421.0158014411727</v>
      </c>
      <c r="M308" s="14">
        <v>95.289937092127957</v>
      </c>
      <c r="N308" s="12">
        <v>7.1877557536313919E-2</v>
      </c>
      <c r="O308" s="16">
        <v>11.411546403486321</v>
      </c>
      <c r="P308" s="16">
        <v>0.82556060711681845</v>
      </c>
      <c r="Q308" s="16">
        <v>30.39736024961881</v>
      </c>
      <c r="R308" s="16">
        <v>1.1609881895587826</v>
      </c>
      <c r="S308" s="6"/>
      <c r="T308" s="18">
        <v>3.6512388007854262</v>
      </c>
      <c r="U308" s="18">
        <v>0.60120755806559734</v>
      </c>
      <c r="V308" s="12">
        <v>0.19711521300007331</v>
      </c>
      <c r="W308" s="18">
        <v>3.9348040628648508</v>
      </c>
      <c r="X308" s="18">
        <v>0.49647538281947678</v>
      </c>
      <c r="Y308" s="12">
        <v>0.14439439303776072</v>
      </c>
    </row>
    <row r="309" spans="1:25" x14ac:dyDescent="0.25">
      <c r="A309" s="20" t="s">
        <v>69</v>
      </c>
      <c r="B309" s="7" t="s">
        <v>47</v>
      </c>
      <c r="C309" s="11">
        <v>3181721791.917253</v>
      </c>
      <c r="D309" s="11">
        <v>382159046.11222935</v>
      </c>
      <c r="E309" s="13">
        <v>0.13650669079836544</v>
      </c>
      <c r="F309" s="9">
        <v>949023518.03624856</v>
      </c>
      <c r="G309" s="9">
        <v>-6421579.4967604876</v>
      </c>
      <c r="H309" s="13">
        <v>-6.7210345349421113E-3</v>
      </c>
      <c r="I309" s="9">
        <v>1210230464.272944</v>
      </c>
      <c r="J309" s="9">
        <v>-6869537.144462347</v>
      </c>
      <c r="K309" s="13">
        <v>-5.6441846491350296E-3</v>
      </c>
      <c r="L309" s="15">
        <v>1754.5445950618659</v>
      </c>
      <c r="M309" s="15">
        <v>92.412514130237014</v>
      </c>
      <c r="N309" s="13">
        <v>5.5598778936051571E-2</v>
      </c>
      <c r="O309" s="17">
        <v>3.5207005251460184</v>
      </c>
      <c r="P309" s="17">
        <v>0.12846032585310185</v>
      </c>
      <c r="Q309" s="17">
        <v>19.713786112900898</v>
      </c>
      <c r="R309" s="17">
        <v>-0.7796467546918926</v>
      </c>
      <c r="S309" s="5"/>
      <c r="T309" s="19">
        <v>2.6283745155078724</v>
      </c>
      <c r="U309" s="19">
        <v>0.33449344635745382</v>
      </c>
      <c r="V309" s="13">
        <v>0.14581987307709013</v>
      </c>
      <c r="W309" s="19">
        <v>2.6291802409913103</v>
      </c>
      <c r="X309" s="19">
        <v>0.32736252181166448</v>
      </c>
      <c r="Y309" s="13">
        <v>0.14221913363684355</v>
      </c>
    </row>
    <row r="310" spans="1:25" x14ac:dyDescent="0.25">
      <c r="A310" s="20" t="s">
        <v>69</v>
      </c>
      <c r="B310" s="8" t="s">
        <v>48</v>
      </c>
      <c r="C310" s="10">
        <v>446687370.79658502</v>
      </c>
      <c r="D310" s="10">
        <v>70154391.92411828</v>
      </c>
      <c r="E310" s="12">
        <v>0.18631672618477294</v>
      </c>
      <c r="F310" s="9">
        <v>112738852.49733672</v>
      </c>
      <c r="G310" s="9">
        <v>4390687.507683143</v>
      </c>
      <c r="H310" s="12">
        <v>4.0523875121488404E-2</v>
      </c>
      <c r="I310" s="9">
        <v>140310367.8510161</v>
      </c>
      <c r="J310" s="9">
        <v>6190962.6774827838</v>
      </c>
      <c r="K310" s="12">
        <v>4.6160081529383994E-2</v>
      </c>
      <c r="L310" s="14">
        <v>267.23299234129956</v>
      </c>
      <c r="M310" s="14">
        <v>29.923279843695639</v>
      </c>
      <c r="N310" s="12">
        <v>0.12609378490565476</v>
      </c>
      <c r="O310" s="16">
        <v>4.9751158428766837</v>
      </c>
      <c r="P310" s="16">
        <v>0.86879517551346908</v>
      </c>
      <c r="Q310" s="16">
        <v>29.204523421001095</v>
      </c>
      <c r="R310" s="16">
        <v>-0.70863394024751614</v>
      </c>
      <c r="S310" s="6"/>
      <c r="T310" s="18">
        <v>3.1245494346748877</v>
      </c>
      <c r="U310" s="18">
        <v>0.4286519348246105</v>
      </c>
      <c r="V310" s="12">
        <v>0.15900156992185965</v>
      </c>
      <c r="W310" s="18">
        <v>3.2079120375996375</v>
      </c>
      <c r="X310" s="18">
        <v>0.35285708244110259</v>
      </c>
      <c r="Y310" s="12">
        <v>0.12359029440170941</v>
      </c>
    </row>
    <row r="311" spans="1:25" x14ac:dyDescent="0.25">
      <c r="A311" s="20" t="s">
        <v>69</v>
      </c>
      <c r="B311" s="7" t="s">
        <v>49</v>
      </c>
      <c r="C311" s="11">
        <v>1926387739.8458951</v>
      </c>
      <c r="D311" s="11">
        <v>242448463.48329735</v>
      </c>
      <c r="E311" s="13">
        <v>0.14397696335404653</v>
      </c>
      <c r="F311" s="9">
        <v>368449018.82596707</v>
      </c>
      <c r="G311" s="9">
        <v>-5990215.0921208262</v>
      </c>
      <c r="H311" s="13">
        <v>-1.5997829686381748E-2</v>
      </c>
      <c r="I311" s="9">
        <v>440354859.54499924</v>
      </c>
      <c r="J311" s="9">
        <v>-7064646.4482910633</v>
      </c>
      <c r="K311" s="13">
        <v>-1.5789759618564794E-2</v>
      </c>
      <c r="L311" s="15">
        <v>1087.221631193303</v>
      </c>
      <c r="M311" s="15">
        <v>71.941328799244957</v>
      </c>
      <c r="N311" s="13">
        <v>7.0858588145170737E-2</v>
      </c>
      <c r="O311" s="17">
        <v>9.2918332927322247</v>
      </c>
      <c r="P311" s="17">
        <v>-0.3604080749406755</v>
      </c>
      <c r="Q311" s="17">
        <v>27.59097643893633</v>
      </c>
      <c r="R311" s="17">
        <v>-0.84919707432283076</v>
      </c>
      <c r="S311" s="5"/>
      <c r="T311" s="19">
        <v>4.0771397122674387</v>
      </c>
      <c r="U311" s="19">
        <v>0.67529659846443701</v>
      </c>
      <c r="V311" s="13">
        <v>0.19850903638807341</v>
      </c>
      <c r="W311" s="19">
        <v>4.4879809252748606</v>
      </c>
      <c r="X311" s="19">
        <v>0.58050959807985381</v>
      </c>
      <c r="Y311" s="13">
        <v>0.14856400712134588</v>
      </c>
    </row>
    <row r="312" spans="1:25" x14ac:dyDescent="0.25">
      <c r="A312" s="20" t="s">
        <v>69</v>
      </c>
      <c r="B312" s="8" t="s">
        <v>50</v>
      </c>
      <c r="C312" s="10">
        <v>1614382418.8669152</v>
      </c>
      <c r="D312" s="10">
        <v>125473315.29308343</v>
      </c>
      <c r="E312" s="12">
        <v>8.4271978048834253E-2</v>
      </c>
      <c r="F312" s="9">
        <v>338543386.10221618</v>
      </c>
      <c r="G312" s="9">
        <v>-23779427.559395611</v>
      </c>
      <c r="H312" s="12">
        <v>-6.5630500379156909E-2</v>
      </c>
      <c r="I312" s="9">
        <v>430392770.19995362</v>
      </c>
      <c r="J312" s="9">
        <v>-25860012.233699501</v>
      </c>
      <c r="K312" s="12">
        <v>-5.6679133211554683E-2</v>
      </c>
      <c r="L312" s="14">
        <v>866.74063288463083</v>
      </c>
      <c r="M312" s="14">
        <v>4.5949006007490425</v>
      </c>
      <c r="N312" s="12">
        <v>5.3296100980246616E-3</v>
      </c>
      <c r="O312" s="16">
        <v>4.7842002661957856</v>
      </c>
      <c r="P312" s="16">
        <v>0.96093057702239459</v>
      </c>
      <c r="Q312" s="16">
        <v>14.13238547805088</v>
      </c>
      <c r="R312" s="16">
        <v>2.0006916187666839</v>
      </c>
      <c r="S312" s="6"/>
      <c r="T312" s="18">
        <v>3.5246435027197571</v>
      </c>
      <c r="U312" s="18">
        <v>0.82201477842652659</v>
      </c>
      <c r="V312" s="12">
        <v>0.30415379331894477</v>
      </c>
      <c r="W312" s="18">
        <v>3.7881980758615246</v>
      </c>
      <c r="X312" s="18">
        <v>0.44743961209650385</v>
      </c>
      <c r="Y312" s="12">
        <v>0.13393354142467434</v>
      </c>
    </row>
    <row r="313" spans="1:25" x14ac:dyDescent="0.25">
      <c r="A313" s="20" t="s">
        <v>69</v>
      </c>
      <c r="B313" s="7" t="s">
        <v>51</v>
      </c>
      <c r="C313" s="11">
        <v>1873876895.15517</v>
      </c>
      <c r="D313" s="11">
        <v>170496839.57029009</v>
      </c>
      <c r="E313" s="13">
        <v>0.10009324637286983</v>
      </c>
      <c r="F313" s="9">
        <v>414766677.40477431</v>
      </c>
      <c r="G313" s="9">
        <v>-11195266.393203974</v>
      </c>
      <c r="H313" s="13">
        <v>-2.6282315958520399E-2</v>
      </c>
      <c r="I313" s="9">
        <v>993721021.38097858</v>
      </c>
      <c r="J313" s="9">
        <v>-30984535.75227046</v>
      </c>
      <c r="K313" s="13">
        <v>-3.0237501433049555E-2</v>
      </c>
      <c r="L313" s="15">
        <v>1122.0880353144175</v>
      </c>
      <c r="M313" s="15">
        <v>129.99553273396782</v>
      </c>
      <c r="N313" s="13">
        <v>0.13103166528912091</v>
      </c>
      <c r="O313" s="17">
        <v>14.019301222778813</v>
      </c>
      <c r="P313" s="17">
        <v>0.43735265261761214</v>
      </c>
      <c r="Q313" s="17">
        <v>40.999373925481983</v>
      </c>
      <c r="R313" s="17">
        <v>-4.1426500297787854</v>
      </c>
      <c r="S313" s="5"/>
      <c r="T313" s="19">
        <v>1.6415981421634667</v>
      </c>
      <c r="U313" s="19">
        <v>0.29184879108403683</v>
      </c>
      <c r="V313" s="13">
        <v>0.21622443518912435</v>
      </c>
      <c r="W313" s="19">
        <v>2.0553549913294531</v>
      </c>
      <c r="X313" s="19">
        <v>0.13583914518807227</v>
      </c>
      <c r="Y313" s="13">
        <v>7.0767399738395867E-2</v>
      </c>
    </row>
    <row r="314" spans="1:25" x14ac:dyDescent="0.25">
      <c r="A314" s="20" t="s">
        <v>69</v>
      </c>
      <c r="B314" s="8" t="s">
        <v>52</v>
      </c>
      <c r="C314" s="10">
        <v>138450791.69606042</v>
      </c>
      <c r="D314" s="10">
        <v>17154726.190623507</v>
      </c>
      <c r="E314" s="12">
        <v>0.14142854608795677</v>
      </c>
      <c r="F314" s="9">
        <v>73295124.289439514</v>
      </c>
      <c r="G314" s="9">
        <v>-3436634.2043181658</v>
      </c>
      <c r="H314" s="12">
        <v>-4.4787637762762136E-2</v>
      </c>
      <c r="I314" s="9">
        <v>42549357.196161628</v>
      </c>
      <c r="J314" s="9">
        <v>-1531522.8635116741</v>
      </c>
      <c r="K314" s="12">
        <v>-3.4743472939705748E-2</v>
      </c>
      <c r="L314" s="14">
        <v>89.323308072953978</v>
      </c>
      <c r="M314" s="14">
        <v>9.0870705939896652</v>
      </c>
      <c r="N314" s="12">
        <v>0.11325394708808523</v>
      </c>
      <c r="O314" s="16">
        <v>31.589414474479621</v>
      </c>
      <c r="P314" s="16">
        <v>4.6869994470581062</v>
      </c>
      <c r="Q314" s="16">
        <v>58.877789506862896</v>
      </c>
      <c r="R314" s="16">
        <v>-0.44059035983398331</v>
      </c>
      <c r="S314" s="6"/>
      <c r="T314" s="18">
        <v>3.2645206462899488</v>
      </c>
      <c r="U314" s="18">
        <v>0.63774886261693364</v>
      </c>
      <c r="V314" s="12">
        <v>0.24278807416043177</v>
      </c>
      <c r="W314" s="18">
        <v>3.2386615133825818</v>
      </c>
      <c r="X314" s="18">
        <v>0.30487417170791575</v>
      </c>
      <c r="Y314" s="12">
        <v>0.10391829270552627</v>
      </c>
    </row>
    <row r="315" spans="1:25" x14ac:dyDescent="0.25">
      <c r="A315" s="20" t="s">
        <v>69</v>
      </c>
      <c r="B315" s="7" t="s">
        <v>53</v>
      </c>
      <c r="C315" s="11">
        <v>6294202564.5239697</v>
      </c>
      <c r="D315" s="11">
        <v>624241981.13848877</v>
      </c>
      <c r="E315" s="13">
        <v>0.11009635286842853</v>
      </c>
      <c r="F315" s="9">
        <v>2040789856.4491649</v>
      </c>
      <c r="G315" s="9">
        <v>-128119994.74049997</v>
      </c>
      <c r="H315" s="13">
        <v>-5.9071147964137427E-2</v>
      </c>
      <c r="I315" s="9">
        <v>2885073291.1813679</v>
      </c>
      <c r="J315" s="9">
        <v>-51527652.96410799</v>
      </c>
      <c r="K315" s="13">
        <v>-1.7546699038844746E-2</v>
      </c>
      <c r="L315" s="15">
        <v>3354.5678596868634</v>
      </c>
      <c r="M315" s="15">
        <v>132.88220656091562</v>
      </c>
      <c r="N315" s="13">
        <v>4.1246173856838653E-2</v>
      </c>
      <c r="O315" s="17">
        <v>7.4433525220830941</v>
      </c>
      <c r="P315" s="17">
        <v>0.10236542349293121</v>
      </c>
      <c r="Q315" s="17">
        <v>25.918011662582586</v>
      </c>
      <c r="R315" s="17">
        <v>-1.3256013529943331</v>
      </c>
      <c r="S315" s="5"/>
      <c r="T315" s="19">
        <v>2.0894506379147177</v>
      </c>
      <c r="U315" s="19">
        <v>0.36983292354041741</v>
      </c>
      <c r="V315" s="13">
        <v>0.21506694217498493</v>
      </c>
      <c r="W315" s="19">
        <v>2.2138982537412177</v>
      </c>
      <c r="X315" s="19">
        <v>0.20403444192353559</v>
      </c>
      <c r="Y315" s="13">
        <v>0.1015165508846148</v>
      </c>
    </row>
    <row r="316" spans="1:25" x14ac:dyDescent="0.25">
      <c r="A316" s="20" t="s">
        <v>69</v>
      </c>
      <c r="B316" s="8" t="s">
        <v>54</v>
      </c>
      <c r="C316" s="10">
        <v>2407737096.4481068</v>
      </c>
      <c r="D316" s="10">
        <v>258067020.05987501</v>
      </c>
      <c r="E316" s="12">
        <v>0.12004959407234543</v>
      </c>
      <c r="F316" s="9">
        <v>744186942.55187166</v>
      </c>
      <c r="G316" s="9">
        <v>-62141882.5685637</v>
      </c>
      <c r="H316" s="12">
        <v>-7.7067668465507264E-2</v>
      </c>
      <c r="I316" s="9">
        <v>39934602877.254982</v>
      </c>
      <c r="J316" s="9">
        <v>-408801883.88476563</v>
      </c>
      <c r="K316" s="12">
        <v>-1.0133053625621074E-2</v>
      </c>
      <c r="L316" s="14">
        <v>1224.7239168036012</v>
      </c>
      <c r="M316" s="14">
        <v>53.417808015567289</v>
      </c>
      <c r="N316" s="12">
        <v>4.5605335458242774E-2</v>
      </c>
      <c r="O316" s="16">
        <v>5.9069426155899691</v>
      </c>
      <c r="P316" s="16">
        <v>-1.2263824155090752E-2</v>
      </c>
      <c r="Q316" s="16">
        <v>17.625905966137367</v>
      </c>
      <c r="R316" s="16">
        <v>2.7446371011906994</v>
      </c>
      <c r="S316" s="6"/>
      <c r="T316" s="18">
        <v>6.590000761878971E-2</v>
      </c>
      <c r="U316" s="18">
        <v>2.4114260280706928E-3</v>
      </c>
      <c r="V316" s="12">
        <v>3.7982042875300326E-2</v>
      </c>
      <c r="W316" s="18">
        <v>5.9092033352803067E-2</v>
      </c>
      <c r="X316" s="18">
        <v>7.591743412499373E-3</v>
      </c>
      <c r="Y316" s="12">
        <v>0.14741166353236662</v>
      </c>
    </row>
    <row r="317" spans="1:25" x14ac:dyDescent="0.25">
      <c r="A317" s="20" t="s">
        <v>69</v>
      </c>
      <c r="B317" s="7" t="s">
        <v>55</v>
      </c>
      <c r="C317" s="11">
        <v>4963057443.2191687</v>
      </c>
      <c r="D317" s="11">
        <v>527198211.25930882</v>
      </c>
      <c r="E317" s="13">
        <v>0.11884917525355761</v>
      </c>
      <c r="F317" s="9">
        <v>1497937947.7016976</v>
      </c>
      <c r="G317" s="9">
        <v>20978614.672624826</v>
      </c>
      <c r="H317" s="13">
        <v>1.4203921667633268E-2</v>
      </c>
      <c r="I317" s="9">
        <v>28461571243.385777</v>
      </c>
      <c r="J317" s="9">
        <v>1147498493.5011711</v>
      </c>
      <c r="K317" s="13">
        <v>4.2011255663292432E-2</v>
      </c>
      <c r="L317" s="15">
        <v>2395.9621553830511</v>
      </c>
      <c r="M317" s="15">
        <v>94.097371643345923</v>
      </c>
      <c r="N317" s="13">
        <v>4.0878757218080992E-2</v>
      </c>
      <c r="O317" s="17">
        <v>11.401152853917718</v>
      </c>
      <c r="P317" s="17">
        <v>-1.2534214061622464</v>
      </c>
      <c r="Q317" s="17">
        <v>31.035134723880798</v>
      </c>
      <c r="R317" s="17">
        <v>-0.79585546860684886</v>
      </c>
      <c r="S317" s="5"/>
      <c r="T317" s="19">
        <v>0.18192967323794071</v>
      </c>
      <c r="U317" s="19">
        <v>1.5045000692502697E-2</v>
      </c>
      <c r="V317" s="13">
        <v>9.0152082051791579E-2</v>
      </c>
      <c r="W317" s="19">
        <v>0.17097890852054448</v>
      </c>
      <c r="X317" s="19">
        <v>1.0670101227088308E-2</v>
      </c>
      <c r="Y317" s="13">
        <v>6.655966947315603E-2</v>
      </c>
    </row>
    <row r="318" spans="1:25" x14ac:dyDescent="0.25">
      <c r="A318" s="20" t="s">
        <v>69</v>
      </c>
      <c r="B318" s="8" t="s">
        <v>56</v>
      </c>
      <c r="C318" s="10">
        <v>2445784078.7217641</v>
      </c>
      <c r="D318" s="10">
        <v>199867127.68656397</v>
      </c>
      <c r="E318" s="12">
        <v>8.8991326057021009E-2</v>
      </c>
      <c r="F318" s="9">
        <v>780723527.84695399</v>
      </c>
      <c r="G318" s="9">
        <v>-42123463.1907655</v>
      </c>
      <c r="H318" s="12">
        <v>-5.1192340313041929E-2</v>
      </c>
      <c r="I318" s="9">
        <v>40278093757.538017</v>
      </c>
      <c r="J318" s="9">
        <v>-1590436361.6460571</v>
      </c>
      <c r="K318" s="12">
        <v>-3.7986438910529663E-2</v>
      </c>
      <c r="L318" s="14">
        <v>1300.6030992796532</v>
      </c>
      <c r="M318" s="14">
        <v>27.958372264782611</v>
      </c>
      <c r="N318" s="12">
        <v>2.1968717326446695E-2</v>
      </c>
      <c r="O318" s="16">
        <v>8.1388375347936321</v>
      </c>
      <c r="P318" s="16">
        <v>-0.2817316737479576</v>
      </c>
      <c r="Q318" s="16">
        <v>23.026026595861655</v>
      </c>
      <c r="R318" s="16">
        <v>0.77791124173592507</v>
      </c>
      <c r="S318" s="6"/>
      <c r="T318" s="18">
        <v>5.4973220124105902E-2</v>
      </c>
      <c r="U318" s="18">
        <v>6.1826493388421819E-3</v>
      </c>
      <c r="V318" s="12">
        <v>0.1267181186720106</v>
      </c>
      <c r="W318" s="18">
        <v>6.2442262335553139E-2</v>
      </c>
      <c r="X318" s="18">
        <v>7.4119009271630884E-3</v>
      </c>
      <c r="Y318" s="12">
        <v>0.13468748409915138</v>
      </c>
    </row>
    <row r="319" spans="1:25" x14ac:dyDescent="0.25">
      <c r="A319" s="20" t="s">
        <v>69</v>
      </c>
      <c r="B319" s="7" t="s">
        <v>57</v>
      </c>
      <c r="C319" s="11">
        <v>464273880.72408676</v>
      </c>
      <c r="D319" s="11">
        <v>76585670.54379499</v>
      </c>
      <c r="E319" s="13">
        <v>0.19754449202409158</v>
      </c>
      <c r="F319" s="9">
        <v>114490858.38927244</v>
      </c>
      <c r="G319" s="9">
        <v>4293587.4901194572</v>
      </c>
      <c r="H319" s="13">
        <v>3.8962738868993707E-2</v>
      </c>
      <c r="I319" s="9">
        <v>93003223.261677518</v>
      </c>
      <c r="J319" s="9">
        <v>3025276.7601382583</v>
      </c>
      <c r="K319" s="13">
        <v>3.3622425024853228E-2</v>
      </c>
      <c r="L319" s="15">
        <v>249.97648506004703</v>
      </c>
      <c r="M319" s="15">
        <v>27.422799170826949</v>
      </c>
      <c r="N319" s="13">
        <v>0.12321880476280729</v>
      </c>
      <c r="O319" s="17">
        <v>15.842512604847309</v>
      </c>
      <c r="P319" s="17">
        <v>2.9512370626091577</v>
      </c>
      <c r="Q319" s="17">
        <v>33.171750264293941</v>
      </c>
      <c r="R319" s="17">
        <v>4.971976283378865E-3</v>
      </c>
      <c r="S319" s="5"/>
      <c r="T319" s="19">
        <v>4.9929843337584039</v>
      </c>
      <c r="U319" s="19">
        <v>1.2342302161924357</v>
      </c>
      <c r="V319" s="13">
        <v>0.32836152022406778</v>
      </c>
      <c r="W319" s="19">
        <v>4.9915402065402183</v>
      </c>
      <c r="X319" s="19">
        <v>0.4099191857387261</v>
      </c>
      <c r="Y319" s="13">
        <v>8.9470338964661097E-2</v>
      </c>
    </row>
    <row r="320" spans="1:25" x14ac:dyDescent="0.25">
      <c r="A320" s="20" t="s">
        <v>69</v>
      </c>
      <c r="B320" s="8" t="s">
        <v>58</v>
      </c>
      <c r="C320" s="10">
        <v>10367660666.788931</v>
      </c>
      <c r="D320" s="10">
        <v>1303892614.0265789</v>
      </c>
      <c r="E320" s="12">
        <v>0.14385767667887236</v>
      </c>
      <c r="F320" s="9">
        <v>3009654549.3721361</v>
      </c>
      <c r="G320" s="9">
        <v>-83768667.400228024</v>
      </c>
      <c r="H320" s="12">
        <v>-2.7079601312241755E-2</v>
      </c>
      <c r="I320" s="9">
        <v>1120735511.9097068</v>
      </c>
      <c r="J320" s="9">
        <v>-24244573.285978317</v>
      </c>
      <c r="K320" s="12">
        <v>-2.1174668100742335E-2</v>
      </c>
      <c r="L320" s="14">
        <v>5441.486548499709</v>
      </c>
      <c r="M320" s="14">
        <v>377.13474914286326</v>
      </c>
      <c r="N320" s="12">
        <v>7.4468513263781955E-2</v>
      </c>
      <c r="O320" s="16">
        <v>15.223929922876408</v>
      </c>
      <c r="P320" s="16">
        <v>0.22833528252862223</v>
      </c>
      <c r="Q320" s="16">
        <v>54.379376467429253</v>
      </c>
      <c r="R320" s="16">
        <v>0.80880240377221213</v>
      </c>
      <c r="S320" s="6"/>
      <c r="T320" s="18">
        <v>7.9032273192787175</v>
      </c>
      <c r="U320" s="18">
        <v>1.2936305820750089</v>
      </c>
      <c r="V320" s="12">
        <v>0.19572004670020143</v>
      </c>
      <c r="W320" s="18">
        <v>10.857017545796133</v>
      </c>
      <c r="X320" s="18">
        <v>1.433482124178445</v>
      </c>
      <c r="Y320" s="12">
        <v>0.15211723201995106</v>
      </c>
    </row>
    <row r="321" spans="1:25" x14ac:dyDescent="0.25">
      <c r="A321" s="20" t="s">
        <v>70</v>
      </c>
      <c r="B321" s="7" t="s">
        <v>33</v>
      </c>
      <c r="C321" s="11">
        <v>2122783698.0812147</v>
      </c>
      <c r="D321" s="11">
        <v>-6013453.6165187359</v>
      </c>
      <c r="E321" s="13">
        <v>-2.8248128816420843E-3</v>
      </c>
      <c r="F321" s="9">
        <v>581027203.24500406</v>
      </c>
      <c r="G321" s="9">
        <v>-57668795.355887532</v>
      </c>
      <c r="H321" s="13">
        <v>-9.0291461794367076E-2</v>
      </c>
      <c r="I321" s="9">
        <v>30041040199.643669</v>
      </c>
      <c r="J321" s="9">
        <v>-2884335600.2610359</v>
      </c>
      <c r="K321" s="13">
        <v>-8.7602207421711001E-2</v>
      </c>
      <c r="L321" s="15">
        <v>1118.0002259540963</v>
      </c>
      <c r="M321" s="15">
        <v>-110.44670527181597</v>
      </c>
      <c r="N321" s="13">
        <v>-8.9907591825393013E-2</v>
      </c>
      <c r="O321" s="17">
        <v>6.5736084713298979</v>
      </c>
      <c r="P321" s="17">
        <v>0.96168004694116149</v>
      </c>
      <c r="Q321" s="17">
        <v>22.975327635250107</v>
      </c>
      <c r="R321" s="17">
        <v>2.6190252980187196</v>
      </c>
      <c r="S321" s="5"/>
      <c r="T321" s="19">
        <v>6.7551183800419357E-2</v>
      </c>
      <c r="U321" s="19">
        <v>8.5712408581818111E-3</v>
      </c>
      <c r="V321" s="13">
        <v>0.14532467192408308</v>
      </c>
      <c r="W321" s="19">
        <v>7.1590935662467825E-2</v>
      </c>
      <c r="X321" s="19">
        <v>5.4851695863737809E-3</v>
      </c>
      <c r="Y321" s="13">
        <v>8.2975660248151839E-2</v>
      </c>
    </row>
    <row r="322" spans="1:25" x14ac:dyDescent="0.25">
      <c r="A322" s="20" t="s">
        <v>70</v>
      </c>
      <c r="B322" s="8" t="s">
        <v>34</v>
      </c>
      <c r="C322" s="10">
        <v>500808102.38546771</v>
      </c>
      <c r="D322" s="10">
        <v>97608037.552016377</v>
      </c>
      <c r="E322" s="12">
        <v>0.24208338754195152</v>
      </c>
      <c r="F322" s="9">
        <v>112227468.1327194</v>
      </c>
      <c r="G322" s="9">
        <v>1556180.1326576173</v>
      </c>
      <c r="H322" s="12">
        <v>1.4061281483023389E-2</v>
      </c>
      <c r="I322" s="9">
        <v>140819323.2553305</v>
      </c>
      <c r="J322" s="9">
        <v>6155969.2396054864</v>
      </c>
      <c r="K322" s="12">
        <v>4.5713767376435885E-2</v>
      </c>
      <c r="L322" s="14">
        <v>272.14906860318899</v>
      </c>
      <c r="M322" s="14">
        <v>30.01045424398751</v>
      </c>
      <c r="N322" s="12">
        <v>0.12393915081825149</v>
      </c>
      <c r="O322" s="16">
        <v>2.455738137012907</v>
      </c>
      <c r="P322" s="16">
        <v>0.58319951700350137</v>
      </c>
      <c r="Q322" s="16">
        <v>11.5200478971471</v>
      </c>
      <c r="R322" s="16">
        <v>2.3869942535262023</v>
      </c>
      <c r="S322" s="6"/>
      <c r="T322" s="18">
        <v>3.841227984030755</v>
      </c>
      <c r="U322" s="18">
        <v>0.65571485882200564</v>
      </c>
      <c r="V322" s="12">
        <v>0.20584277416186633</v>
      </c>
      <c r="W322" s="18">
        <v>3.519301575527011</v>
      </c>
      <c r="X322" s="18">
        <v>0.54440363343455811</v>
      </c>
      <c r="Y322" s="12">
        <v>0.18299909577793486</v>
      </c>
    </row>
    <row r="323" spans="1:25" x14ac:dyDescent="0.25">
      <c r="A323" s="20" t="s">
        <v>70</v>
      </c>
      <c r="B323" s="7" t="s">
        <v>35</v>
      </c>
      <c r="C323" s="11">
        <v>430887839.06750757</v>
      </c>
      <c r="D323" s="11">
        <v>63906547.616213679</v>
      </c>
      <c r="E323" s="13">
        <v>0.17414115952201181</v>
      </c>
      <c r="F323" s="9">
        <v>166638382.80801696</v>
      </c>
      <c r="G323" s="9">
        <v>-4138088.498247683</v>
      </c>
      <c r="H323" s="13">
        <v>-2.4231022380281988E-2</v>
      </c>
      <c r="I323" s="9">
        <v>171768556.06072569</v>
      </c>
      <c r="J323" s="9">
        <v>-4073025.9318833351</v>
      </c>
      <c r="K323" s="13">
        <v>-2.3163041902424037E-2</v>
      </c>
      <c r="L323" s="15">
        <v>244.50769036692816</v>
      </c>
      <c r="M323" s="15">
        <v>27.928589471402375</v>
      </c>
      <c r="N323" s="13">
        <v>0.12895329861432323</v>
      </c>
      <c r="O323" s="17">
        <v>4.6868822530044243</v>
      </c>
      <c r="P323" s="17">
        <v>0.24155932385791523</v>
      </c>
      <c r="Q323" s="17">
        <v>22.878309928439844</v>
      </c>
      <c r="R323" s="17">
        <v>2.8514726435665558</v>
      </c>
      <c r="S323" s="5"/>
      <c r="T323" s="19">
        <v>2.3099537948229836</v>
      </c>
      <c r="U323" s="19">
        <v>0.34170632584834393</v>
      </c>
      <c r="V323" s="13">
        <v>0.17360943236795126</v>
      </c>
      <c r="W323" s="19">
        <v>2.5674475798807084</v>
      </c>
      <c r="X323" s="19">
        <v>0.45071027479352166</v>
      </c>
      <c r="Y323" s="13">
        <v>0.21292688219285541</v>
      </c>
    </row>
    <row r="324" spans="1:25" x14ac:dyDescent="0.25">
      <c r="A324" s="20" t="s">
        <v>70</v>
      </c>
      <c r="B324" s="8" t="s">
        <v>36</v>
      </c>
      <c r="C324" s="10">
        <v>894211468.58639956</v>
      </c>
      <c r="D324" s="10">
        <v>45823972.977395773</v>
      </c>
      <c r="E324" s="12">
        <v>5.4013022604136381E-2</v>
      </c>
      <c r="F324" s="9">
        <v>183415638.23979568</v>
      </c>
      <c r="G324" s="9">
        <v>-11916200.593311965</v>
      </c>
      <c r="H324" s="12">
        <v>-6.1004906647570231E-2</v>
      </c>
      <c r="I324" s="9">
        <v>175905312.35659701</v>
      </c>
      <c r="J324" s="9">
        <v>-10494139.44107011</v>
      </c>
      <c r="K324" s="12">
        <v>-5.6299196912130881E-2</v>
      </c>
      <c r="L324" s="14">
        <v>475.41804472401668</v>
      </c>
      <c r="M324" s="14">
        <v>-18.108872017970839</v>
      </c>
      <c r="N324" s="12">
        <v>-3.6692774808548149E-2</v>
      </c>
      <c r="O324" s="16">
        <v>5.4250860960935041</v>
      </c>
      <c r="P324" s="16">
        <v>4.93860363920815E-2</v>
      </c>
      <c r="Q324" s="16">
        <v>22.261657331321636</v>
      </c>
      <c r="R324" s="16">
        <v>-0.92699896493945033</v>
      </c>
      <c r="S324" s="6"/>
      <c r="T324" s="18">
        <v>4.7544147465941364</v>
      </c>
      <c r="U324" s="18">
        <v>0.65273954514580268</v>
      </c>
      <c r="V324" s="12">
        <v>0.1591397448816316</v>
      </c>
      <c r="W324" s="18">
        <v>5.1777156887900846</v>
      </c>
      <c r="X324" s="18">
        <v>0.49048472831901346</v>
      </c>
      <c r="Y324" s="12">
        <v>0.10464274802232473</v>
      </c>
    </row>
    <row r="325" spans="1:25" x14ac:dyDescent="0.25">
      <c r="A325" s="20" t="s">
        <v>70</v>
      </c>
      <c r="B325" s="7" t="s">
        <v>37</v>
      </c>
      <c r="C325" s="11">
        <v>4936148482.9452019</v>
      </c>
      <c r="D325" s="11">
        <v>372726631.57066441</v>
      </c>
      <c r="E325" s="13">
        <v>8.1677005481839537E-2</v>
      </c>
      <c r="F325" s="9">
        <v>1207161181.3374507</v>
      </c>
      <c r="G325" s="9">
        <v>-917014.92472624779</v>
      </c>
      <c r="H325" s="13">
        <v>-7.5906917910075194E-4</v>
      </c>
      <c r="I325" s="9">
        <v>893333498.07208836</v>
      </c>
      <c r="J325" s="9">
        <v>-1002283.7900886536</v>
      </c>
      <c r="K325" s="13">
        <v>-1.1207018777686702E-3</v>
      </c>
      <c r="L325" s="15">
        <v>2648.1190786893117</v>
      </c>
      <c r="M325" s="15">
        <v>-44.496355022425632</v>
      </c>
      <c r="N325" s="13">
        <v>-1.6525328669414908E-2</v>
      </c>
      <c r="O325" s="17">
        <v>7.2429296027461811</v>
      </c>
      <c r="P325" s="17">
        <v>0.35150793575658223</v>
      </c>
      <c r="Q325" s="17">
        <v>26.476681074438918</v>
      </c>
      <c r="R325" s="17">
        <v>0.33538925822952237</v>
      </c>
      <c r="S325" s="5"/>
      <c r="T325" s="19">
        <v>5.1703044958926387</v>
      </c>
      <c r="U325" s="19">
        <v>0.42700143360545795</v>
      </c>
      <c r="V325" s="13">
        <v>9.0021958959451656E-2</v>
      </c>
      <c r="W325" s="19">
        <v>5.653462542781309</v>
      </c>
      <c r="X325" s="19">
        <v>0.42371833123333325</v>
      </c>
      <c r="Y325" s="13">
        <v>8.1020851898971735E-2</v>
      </c>
    </row>
    <row r="326" spans="1:25" x14ac:dyDescent="0.25">
      <c r="A326" s="20" t="s">
        <v>70</v>
      </c>
      <c r="B326" s="8" t="s">
        <v>38</v>
      </c>
      <c r="C326" s="10">
        <v>463807143.58556259</v>
      </c>
      <c r="D326" s="10">
        <v>96073561.666133404</v>
      </c>
      <c r="E326" s="12">
        <v>0.26125860239542448</v>
      </c>
      <c r="F326" s="9">
        <v>122781873.70184979</v>
      </c>
      <c r="G326" s="9">
        <v>-4624623.06405361</v>
      </c>
      <c r="H326" s="12">
        <v>-3.6298173024495672E-2</v>
      </c>
      <c r="I326" s="9">
        <v>175354054.08001623</v>
      </c>
      <c r="J326" s="9">
        <v>-8311503.7169863284</v>
      </c>
      <c r="K326" s="12">
        <v>-4.5253469494659783E-2</v>
      </c>
      <c r="L326" s="14">
        <v>249.60405871944266</v>
      </c>
      <c r="M326" s="14">
        <v>34.181727141469338</v>
      </c>
      <c r="N326" s="12">
        <v>0.15867309062661905</v>
      </c>
      <c r="O326" s="16">
        <v>3.8536878228356839</v>
      </c>
      <c r="P326" s="16">
        <v>1.5414836382380503E-2</v>
      </c>
      <c r="Q326" s="16">
        <v>12.50142752429149</v>
      </c>
      <c r="R326" s="16">
        <v>-1.851025462897292</v>
      </c>
      <c r="S326" s="6"/>
      <c r="T326" s="18">
        <v>2.9047608419952797</v>
      </c>
      <c r="U326" s="18">
        <v>0.90233957688761945</v>
      </c>
      <c r="V326" s="12">
        <v>0.45062424805956358</v>
      </c>
      <c r="W326" s="18">
        <v>2.6078582475388146</v>
      </c>
      <c r="X326" s="18">
        <v>0.60570548418937431</v>
      </c>
      <c r="Y326" s="12">
        <v>0.30252710746011102</v>
      </c>
    </row>
    <row r="327" spans="1:25" x14ac:dyDescent="0.25">
      <c r="A327" s="20" t="s">
        <v>70</v>
      </c>
      <c r="B327" s="7" t="s">
        <v>39</v>
      </c>
      <c r="C327" s="11">
        <v>1667263982.1211939</v>
      </c>
      <c r="D327" s="11">
        <v>230419750.8711555</v>
      </c>
      <c r="E327" s="13">
        <v>0.16036515709896604</v>
      </c>
      <c r="F327" s="9">
        <v>389815496.81361365</v>
      </c>
      <c r="G327" s="9">
        <v>-7701958.7325216532</v>
      </c>
      <c r="H327" s="13">
        <v>-1.9375145984319612E-2</v>
      </c>
      <c r="I327" s="9">
        <v>864529413.07349622</v>
      </c>
      <c r="J327" s="9">
        <v>4007648.1795247793</v>
      </c>
      <c r="K327" s="13">
        <v>4.6572304653079623E-3</v>
      </c>
      <c r="L327" s="15">
        <v>887.50265467152531</v>
      </c>
      <c r="M327" s="15">
        <v>47.992043668276892</v>
      </c>
      <c r="N327" s="13">
        <v>5.7166690973595322E-2</v>
      </c>
      <c r="O327" s="17">
        <v>3.1632669595292775</v>
      </c>
      <c r="P327" s="17">
        <v>-0.68227027857609235</v>
      </c>
      <c r="Q327" s="17">
        <v>16.677971846593461</v>
      </c>
      <c r="R327" s="17">
        <v>0.82626734990803818</v>
      </c>
      <c r="S327" s="5"/>
      <c r="T327" s="19">
        <v>1.8643211252205683</v>
      </c>
      <c r="U327" s="19">
        <v>0.24045223216392753</v>
      </c>
      <c r="V327" s="13">
        <v>0.14807367343019887</v>
      </c>
      <c r="W327" s="19">
        <v>1.9413726131609761</v>
      </c>
      <c r="X327" s="19">
        <v>0.26299616498361389</v>
      </c>
      <c r="Y327" s="13">
        <v>0.15669676803986099</v>
      </c>
    </row>
    <row r="328" spans="1:25" x14ac:dyDescent="0.25">
      <c r="A328" s="20" t="s">
        <v>70</v>
      </c>
      <c r="B328" s="8" t="s">
        <v>40</v>
      </c>
      <c r="C328" s="10">
        <v>698041650.59599924</v>
      </c>
      <c r="D328" s="10">
        <v>120126990.90899718</v>
      </c>
      <c r="E328" s="12">
        <v>0.20786285465410728</v>
      </c>
      <c r="F328" s="9">
        <v>187643845.83005941</v>
      </c>
      <c r="G328" s="9">
        <v>-1336994.397090137</v>
      </c>
      <c r="H328" s="12">
        <v>-7.0747616291847795E-3</v>
      </c>
      <c r="I328" s="9">
        <v>125680421.47471279</v>
      </c>
      <c r="J328" s="9">
        <v>2136492.9773703218</v>
      </c>
      <c r="K328" s="12">
        <v>1.7293387083900925E-2</v>
      </c>
      <c r="L328" s="14">
        <v>374.51448944063242</v>
      </c>
      <c r="M328" s="14">
        <v>34.089085248372271</v>
      </c>
      <c r="N328" s="12">
        <v>0.10013672548691452</v>
      </c>
      <c r="O328" s="16">
        <v>4.0204377496239196</v>
      </c>
      <c r="P328" s="16">
        <v>1.238909251314992</v>
      </c>
      <c r="Q328" s="16">
        <v>16.942420390244941</v>
      </c>
      <c r="R328" s="16">
        <v>4.4938236422826066</v>
      </c>
      <c r="S328" s="6"/>
      <c r="T328" s="18">
        <v>5.5163374335515325</v>
      </c>
      <c r="U328" s="18">
        <v>1.5075914508403807</v>
      </c>
      <c r="V328" s="12">
        <v>0.37607557509063788</v>
      </c>
      <c r="W328" s="18">
        <v>5.5618031684707292</v>
      </c>
      <c r="X328" s="18">
        <v>0.78886490299272349</v>
      </c>
      <c r="Y328" s="12">
        <v>0.16527867303427596</v>
      </c>
    </row>
    <row r="329" spans="1:25" x14ac:dyDescent="0.25">
      <c r="A329" s="20" t="s">
        <v>70</v>
      </c>
      <c r="B329" s="7" t="s">
        <v>41</v>
      </c>
      <c r="C329" s="11">
        <v>351180590.72786361</v>
      </c>
      <c r="D329" s="11">
        <v>50459252.144300818</v>
      </c>
      <c r="E329" s="13">
        <v>0.16779405273323988</v>
      </c>
      <c r="F329" s="9">
        <v>119339548.98346429</v>
      </c>
      <c r="G329" s="9">
        <v>2468261.9385632277</v>
      </c>
      <c r="H329" s="13">
        <v>2.1119489662289253E-2</v>
      </c>
      <c r="I329" s="9">
        <v>140979472.50045675</v>
      </c>
      <c r="J329" s="9">
        <v>-355863.2415393889</v>
      </c>
      <c r="K329" s="13">
        <v>-2.5178646208405212E-3</v>
      </c>
      <c r="L329" s="15">
        <v>195.22742295428856</v>
      </c>
      <c r="M329" s="15">
        <v>15.746954409728374</v>
      </c>
      <c r="N329" s="13">
        <v>8.7736312131471997E-2</v>
      </c>
      <c r="O329" s="17">
        <v>5.097470780635553</v>
      </c>
      <c r="P329" s="17">
        <v>0.71126833111077392</v>
      </c>
      <c r="Q329" s="17">
        <v>22.958436076238623</v>
      </c>
      <c r="R329" s="17">
        <v>3.8040954514212402</v>
      </c>
      <c r="S329" s="5"/>
      <c r="T329" s="19">
        <v>2.3194917410647626</v>
      </c>
      <c r="U329" s="19">
        <v>0.31784799170370936</v>
      </c>
      <c r="V329" s="13">
        <v>0.15879348750504177</v>
      </c>
      <c r="W329" s="19">
        <v>2.5421162451272159</v>
      </c>
      <c r="X329" s="19">
        <v>0.38453162480094427</v>
      </c>
      <c r="Y329" s="13">
        <v>0.17822319513141277</v>
      </c>
    </row>
    <row r="330" spans="1:25" x14ac:dyDescent="0.25">
      <c r="A330" s="20" t="s">
        <v>70</v>
      </c>
      <c r="B330" s="8" t="s">
        <v>42</v>
      </c>
      <c r="C330" s="10">
        <v>1287568532.5262535</v>
      </c>
      <c r="D330" s="10">
        <v>245998999.39979422</v>
      </c>
      <c r="E330" s="12">
        <v>0.23618106288245946</v>
      </c>
      <c r="F330" s="9">
        <v>247096348.06819728</v>
      </c>
      <c r="G330" s="9">
        <v>5625559.8730669618</v>
      </c>
      <c r="H330" s="12">
        <v>2.3297061790020741E-2</v>
      </c>
      <c r="I330" s="9">
        <v>274417592.98876089</v>
      </c>
      <c r="J330" s="9">
        <v>10210919.751594424</v>
      </c>
      <c r="K330" s="12">
        <v>3.8647471036541689E-2</v>
      </c>
      <c r="L330" s="14">
        <v>715.78664726551654</v>
      </c>
      <c r="M330" s="14">
        <v>81.106183459570275</v>
      </c>
      <c r="N330" s="12">
        <v>0.12779057822767412</v>
      </c>
      <c r="O330" s="16">
        <v>10.525151567737385</v>
      </c>
      <c r="P330" s="16">
        <v>2.2530492683693382</v>
      </c>
      <c r="Q330" s="16">
        <v>40.834519994079649</v>
      </c>
      <c r="R330" s="16">
        <v>15.118761875605514</v>
      </c>
      <c r="S330" s="6"/>
      <c r="T330" s="18">
        <v>4.0433670418655048</v>
      </c>
      <c r="U330" s="18">
        <v>0.58562293538094723</v>
      </c>
      <c r="V330" s="12">
        <v>0.16936560871658668</v>
      </c>
      <c r="W330" s="18">
        <v>5.1396773916885268</v>
      </c>
      <c r="X330" s="18">
        <v>1.0296969337756465</v>
      </c>
      <c r="Y330" s="12">
        <v>0.25053572500404164</v>
      </c>
    </row>
    <row r="331" spans="1:25" x14ac:dyDescent="0.25">
      <c r="A331" s="20" t="s">
        <v>70</v>
      </c>
      <c r="B331" s="7" t="s">
        <v>43</v>
      </c>
      <c r="C331" s="11">
        <v>3452508101.7594604</v>
      </c>
      <c r="D331" s="11">
        <v>461418465.76152277</v>
      </c>
      <c r="E331" s="13">
        <v>0.15426433905835676</v>
      </c>
      <c r="F331" s="9">
        <v>928253787.68867183</v>
      </c>
      <c r="G331" s="9">
        <v>-7096184.3896487951</v>
      </c>
      <c r="H331" s="13">
        <v>-7.586662320501575E-3</v>
      </c>
      <c r="I331" s="9">
        <v>789739374.96882403</v>
      </c>
      <c r="J331" s="9">
        <v>24689706.114974856</v>
      </c>
      <c r="K331" s="13">
        <v>3.2272030327081209E-2</v>
      </c>
      <c r="L331" s="15">
        <v>1809.5070661410807</v>
      </c>
      <c r="M331" s="15">
        <v>109.92079016451021</v>
      </c>
      <c r="N331" s="13">
        <v>6.4675028104325266E-2</v>
      </c>
      <c r="O331" s="17">
        <v>9.2853582913972019</v>
      </c>
      <c r="P331" s="17">
        <v>6.5462476790369095E-2</v>
      </c>
      <c r="Q331" s="17">
        <v>26.896728480603034</v>
      </c>
      <c r="R331" s="17">
        <v>0.72574018020744191</v>
      </c>
      <c r="S331" s="5"/>
      <c r="T331" s="19">
        <v>4.6640094853392515</v>
      </c>
      <c r="U331" s="19">
        <v>0.62386521535865214</v>
      </c>
      <c r="V331" s="13">
        <v>0.15441656873348433</v>
      </c>
      <c r="W331" s="19">
        <v>4.2641589570288732</v>
      </c>
      <c r="X331" s="19">
        <v>0.4007433409952279</v>
      </c>
      <c r="Y331" s="13">
        <v>0.10372773235478322</v>
      </c>
    </row>
    <row r="332" spans="1:25" x14ac:dyDescent="0.25">
      <c r="A332" s="20" t="s">
        <v>70</v>
      </c>
      <c r="B332" s="8" t="s">
        <v>44</v>
      </c>
      <c r="C332" s="10">
        <v>605363778.7019856</v>
      </c>
      <c r="D332" s="10">
        <v>83751899.969027579</v>
      </c>
      <c r="E332" s="12">
        <v>0.16056363626623774</v>
      </c>
      <c r="F332" s="9">
        <v>146734267.15071908</v>
      </c>
      <c r="G332" s="9">
        <v>-14733779.994002223</v>
      </c>
      <c r="H332" s="12">
        <v>-9.124888951432332E-2</v>
      </c>
      <c r="I332" s="9">
        <v>200653273.477153</v>
      </c>
      <c r="J332" s="9">
        <v>-15940387.566918105</v>
      </c>
      <c r="K332" s="12">
        <v>-7.3595817578773259E-2</v>
      </c>
      <c r="L332" s="14">
        <v>318.85347101440738</v>
      </c>
      <c r="M332" s="14">
        <v>19.288434556580057</v>
      </c>
      <c r="N332" s="12">
        <v>6.4388136828830086E-2</v>
      </c>
      <c r="O332" s="16">
        <v>5.9252799138085201</v>
      </c>
      <c r="P332" s="16">
        <v>-0.67731008251774494</v>
      </c>
      <c r="Q332" s="16">
        <v>21.467265032855259</v>
      </c>
      <c r="R332" s="16">
        <v>-2.2383939376824955</v>
      </c>
      <c r="S332" s="6"/>
      <c r="T332" s="18">
        <v>3.0099758625358484</v>
      </c>
      <c r="U332" s="18">
        <v>0.67218244560089246</v>
      </c>
      <c r="V332" s="12">
        <v>0.28752859030725658</v>
      </c>
      <c r="W332" s="18">
        <v>3.0188747209851026</v>
      </c>
      <c r="X332" s="18">
        <v>0.58873175332576766</v>
      </c>
      <c r="Y332" s="12">
        <v>0.24226218834064001</v>
      </c>
    </row>
    <row r="333" spans="1:25" x14ac:dyDescent="0.25">
      <c r="A333" s="20" t="s">
        <v>70</v>
      </c>
      <c r="B333" s="7" t="s">
        <v>45</v>
      </c>
      <c r="C333" s="11">
        <v>2815036779.3552704</v>
      </c>
      <c r="D333" s="11">
        <v>262430726.74019575</v>
      </c>
      <c r="E333" s="13">
        <v>0.10280894165840541</v>
      </c>
      <c r="F333" s="9">
        <v>643601237.2323544</v>
      </c>
      <c r="G333" s="9">
        <v>-26951374.659141183</v>
      </c>
      <c r="H333" s="13">
        <v>-4.0192781567305678E-2</v>
      </c>
      <c r="I333" s="9">
        <v>718076333.3788265</v>
      </c>
      <c r="J333" s="9">
        <v>-27785744.357028484</v>
      </c>
      <c r="K333" s="13">
        <v>-3.7253193568139456E-2</v>
      </c>
      <c r="L333" s="15">
        <v>1480.9583409562606</v>
      </c>
      <c r="M333" s="15">
        <v>14.228066734007598</v>
      </c>
      <c r="N333" s="13">
        <v>9.7005338909719845E-3</v>
      </c>
      <c r="O333" s="17">
        <v>10.40777386756082</v>
      </c>
      <c r="P333" s="17">
        <v>0.52031461858006267</v>
      </c>
      <c r="Q333" s="17">
        <v>31.774715443949347</v>
      </c>
      <c r="R333" s="17">
        <v>1.981733340961167</v>
      </c>
      <c r="S333" s="5"/>
      <c r="T333" s="19">
        <v>3.6188947242927458</v>
      </c>
      <c r="U333" s="19">
        <v>0.48218398525800765</v>
      </c>
      <c r="V333" s="13">
        <v>0.15372280881927622</v>
      </c>
      <c r="W333" s="19">
        <v>4.0605968571598074</v>
      </c>
      <c r="X333" s="19">
        <v>0.51702376429472396</v>
      </c>
      <c r="Y333" s="13">
        <v>0.14590464221995064</v>
      </c>
    </row>
    <row r="334" spans="1:25" x14ac:dyDescent="0.25">
      <c r="A334" s="20" t="s">
        <v>70</v>
      </c>
      <c r="B334" s="8" t="s">
        <v>46</v>
      </c>
      <c r="C334" s="10">
        <v>2815036779.3552699</v>
      </c>
      <c r="D334" s="10">
        <v>262430726.74019527</v>
      </c>
      <c r="E334" s="12">
        <v>0.10280894165840523</v>
      </c>
      <c r="F334" s="9">
        <v>643601237.23235428</v>
      </c>
      <c r="G334" s="9">
        <v>-26951374.659141421</v>
      </c>
      <c r="H334" s="12">
        <v>-4.0192781567306025E-2</v>
      </c>
      <c r="I334" s="9">
        <v>718076333.3788265</v>
      </c>
      <c r="J334" s="9">
        <v>-27785744.357028365</v>
      </c>
      <c r="K334" s="12">
        <v>-3.7253193568139303E-2</v>
      </c>
      <c r="L334" s="14">
        <v>1480.9583409562608</v>
      </c>
      <c r="M334" s="14">
        <v>14.22806673400828</v>
      </c>
      <c r="N334" s="12">
        <v>9.7005338909724528E-3</v>
      </c>
      <c r="O334" s="16">
        <v>10.407773867560815</v>
      </c>
      <c r="P334" s="16">
        <v>0.52031461858005734</v>
      </c>
      <c r="Q334" s="16">
        <v>31.77471544394934</v>
      </c>
      <c r="R334" s="16">
        <v>1.9817333409611528</v>
      </c>
      <c r="S334" s="6"/>
      <c r="T334" s="18">
        <v>3.6188947242927454</v>
      </c>
      <c r="U334" s="18">
        <v>0.48218398525800765</v>
      </c>
      <c r="V334" s="12">
        <v>0.15372280881927625</v>
      </c>
      <c r="W334" s="18">
        <v>4.0605968571598083</v>
      </c>
      <c r="X334" s="18">
        <v>0.51702376429472574</v>
      </c>
      <c r="Y334" s="12">
        <v>0.1459046422199512</v>
      </c>
    </row>
    <row r="335" spans="1:25" x14ac:dyDescent="0.25">
      <c r="A335" s="20" t="s">
        <v>70</v>
      </c>
      <c r="B335" s="7" t="s">
        <v>47</v>
      </c>
      <c r="C335" s="11">
        <v>3233031042.0821099</v>
      </c>
      <c r="D335" s="11">
        <v>268311900.19358253</v>
      </c>
      <c r="E335" s="13">
        <v>9.0501625062085214E-2</v>
      </c>
      <c r="F335" s="9">
        <v>938324591.90759146</v>
      </c>
      <c r="G335" s="9">
        <v>-39749612.199716568</v>
      </c>
      <c r="H335" s="13">
        <v>-4.0640691711112231E-2</v>
      </c>
      <c r="I335" s="9">
        <v>1199330579.8207405</v>
      </c>
      <c r="J335" s="9">
        <v>-48920430.147182703</v>
      </c>
      <c r="K335" s="13">
        <v>-3.9191180104424538E-2</v>
      </c>
      <c r="L335" s="15">
        <v>1729.6432934638933</v>
      </c>
      <c r="M335" s="15">
        <v>-16.5645511836899</v>
      </c>
      <c r="N335" s="13">
        <v>-9.4860134974556424E-3</v>
      </c>
      <c r="O335" s="17">
        <v>4.1213561335472031</v>
      </c>
      <c r="P335" s="17">
        <v>0.10647115152900444</v>
      </c>
      <c r="Q335" s="17">
        <v>22.826553831347965</v>
      </c>
      <c r="R335" s="17">
        <v>1.3043629489789303</v>
      </c>
      <c r="S335" s="5"/>
      <c r="T335" s="19">
        <v>2.6248425472766974</v>
      </c>
      <c r="U335" s="19">
        <v>0.24849791623143735</v>
      </c>
      <c r="V335" s="13">
        <v>0.10457149732618241</v>
      </c>
      <c r="W335" s="19">
        <v>2.7166536376316968</v>
      </c>
      <c r="X335" s="19">
        <v>0.34189684220730987</v>
      </c>
      <c r="Y335" s="13">
        <v>0.14397130807923864</v>
      </c>
    </row>
    <row r="336" spans="1:25" x14ac:dyDescent="0.25">
      <c r="A336" s="20" t="s">
        <v>70</v>
      </c>
      <c r="B336" s="8" t="s">
        <v>48</v>
      </c>
      <c r="C336" s="10">
        <v>477409655.0096302</v>
      </c>
      <c r="D336" s="10">
        <v>58314961.679733336</v>
      </c>
      <c r="E336" s="12">
        <v>0.13914507295808159</v>
      </c>
      <c r="F336" s="9">
        <v>118169268.71220732</v>
      </c>
      <c r="G336" s="9">
        <v>-125287.37078380585</v>
      </c>
      <c r="H336" s="12">
        <v>-1.0591135799682008E-3</v>
      </c>
      <c r="I336" s="9">
        <v>147281589.91271305</v>
      </c>
      <c r="J336" s="9">
        <v>999626.20074221492</v>
      </c>
      <c r="K336" s="12">
        <v>6.8335574350811886E-3</v>
      </c>
      <c r="L336" s="14">
        <v>277.23182765415322</v>
      </c>
      <c r="M336" s="14">
        <v>14.21782313803709</v>
      </c>
      <c r="N336" s="12">
        <v>5.405728552057347E-2</v>
      </c>
      <c r="O336" s="16">
        <v>3.5620200512407827</v>
      </c>
      <c r="P336" s="16">
        <v>-0.60450757585439874</v>
      </c>
      <c r="Q336" s="16">
        <v>28.478054348577853</v>
      </c>
      <c r="R336" s="16">
        <v>-2.2254396839224135</v>
      </c>
      <c r="S336" s="6"/>
      <c r="T336" s="18">
        <v>3.1568283462707187</v>
      </c>
      <c r="U336" s="18">
        <v>0.43476051601625221</v>
      </c>
      <c r="V336" s="12">
        <v>0.15971700307541917</v>
      </c>
      <c r="W336" s="18">
        <v>3.2751795503222185</v>
      </c>
      <c r="X336" s="18">
        <v>0.34688089756627516</v>
      </c>
      <c r="Y336" s="12">
        <v>0.11845816929902664</v>
      </c>
    </row>
    <row r="337" spans="1:25" x14ac:dyDescent="0.25">
      <c r="A337" s="20" t="s">
        <v>70</v>
      </c>
      <c r="B337" s="7" t="s">
        <v>49</v>
      </c>
      <c r="C337" s="11">
        <v>1965322494.4783881</v>
      </c>
      <c r="D337" s="11">
        <v>102535606.9034164</v>
      </c>
      <c r="E337" s="13">
        <v>5.5044196191921947E-2</v>
      </c>
      <c r="F337" s="9">
        <v>372753172.58879787</v>
      </c>
      <c r="G337" s="9">
        <v>-26489910.144642174</v>
      </c>
      <c r="H337" s="13">
        <v>-6.6350329636965841E-2</v>
      </c>
      <c r="I337" s="9">
        <v>445952756.76799411</v>
      </c>
      <c r="J337" s="9">
        <v>-32114675.65904367</v>
      </c>
      <c r="K337" s="13">
        <v>-6.7176037271572522E-2</v>
      </c>
      <c r="L337" s="15">
        <v>1081.9508767457642</v>
      </c>
      <c r="M337" s="15">
        <v>-30.072843053876795</v>
      </c>
      <c r="N337" s="13">
        <v>-2.7043346754595462E-2</v>
      </c>
      <c r="O337" s="17">
        <v>9.281521525281196</v>
      </c>
      <c r="P337" s="17">
        <v>-0.7004661890888837</v>
      </c>
      <c r="Q337" s="17">
        <v>31.204460557749357</v>
      </c>
      <c r="R337" s="17">
        <v>-0.55734325052739919</v>
      </c>
      <c r="S337" s="5"/>
      <c r="T337" s="19">
        <v>3.9931072922236335</v>
      </c>
      <c r="U337" s="19">
        <v>0.41622354783645621</v>
      </c>
      <c r="V337" s="13">
        <v>0.11636485208377026</v>
      </c>
      <c r="W337" s="19">
        <v>4.5947628786381536</v>
      </c>
      <c r="X337" s="19">
        <v>0.54950469733437313</v>
      </c>
      <c r="Y337" s="13">
        <v>0.13583921537420107</v>
      </c>
    </row>
    <row r="338" spans="1:25" x14ac:dyDescent="0.25">
      <c r="A338" s="20" t="s">
        <v>70</v>
      </c>
      <c r="B338" s="8" t="s">
        <v>50</v>
      </c>
      <c r="C338" s="10">
        <v>1809034665.3630142</v>
      </c>
      <c r="D338" s="10">
        <v>100310189.43993688</v>
      </c>
      <c r="E338" s="12">
        <v>5.8704718550805494E-2</v>
      </c>
      <c r="F338" s="9">
        <v>377349818.78100628</v>
      </c>
      <c r="G338" s="9">
        <v>-23346261.320289016</v>
      </c>
      <c r="H338" s="12">
        <v>-5.8264261817552898E-2</v>
      </c>
      <c r="I338" s="9">
        <v>486781561.62626517</v>
      </c>
      <c r="J338" s="9">
        <v>-30202715.394457817</v>
      </c>
      <c r="K338" s="12">
        <v>-5.8420955407986537E-2</v>
      </c>
      <c r="L338" s="14">
        <v>947.21838626343799</v>
      </c>
      <c r="M338" s="14">
        <v>-36.130057805146066</v>
      </c>
      <c r="N338" s="12">
        <v>-3.6741867059512184E-2</v>
      </c>
      <c r="O338" s="16">
        <v>5.2533555736360205</v>
      </c>
      <c r="P338" s="16">
        <v>1.1482927436865218</v>
      </c>
      <c r="Q338" s="16">
        <v>17.823897563148506</v>
      </c>
      <c r="R338" s="16">
        <v>3.0449095190966453</v>
      </c>
      <c r="S338" s="6"/>
      <c r="T338" s="18">
        <v>3.3819312233672547</v>
      </c>
      <c r="U338" s="18">
        <v>0.48616731750658415</v>
      </c>
      <c r="V338" s="12">
        <v>0.16788914197136071</v>
      </c>
      <c r="W338" s="18">
        <v>3.7888450533848443</v>
      </c>
      <c r="X338" s="18">
        <v>0.41266797549761014</v>
      </c>
      <c r="Y338" s="12">
        <v>0.12222936356047182</v>
      </c>
    </row>
    <row r="339" spans="1:25" x14ac:dyDescent="0.25">
      <c r="A339" s="20" t="s">
        <v>70</v>
      </c>
      <c r="B339" s="7" t="s">
        <v>51</v>
      </c>
      <c r="C339" s="11">
        <v>1979626767.8913562</v>
      </c>
      <c r="D339" s="11">
        <v>151298260.92094493</v>
      </c>
      <c r="E339" s="13">
        <v>8.2752229888735998E-2</v>
      </c>
      <c r="F339" s="9">
        <v>430111611.34827089</v>
      </c>
      <c r="G339" s="9">
        <v>-17361432.388657033</v>
      </c>
      <c r="H339" s="13">
        <v>-3.8798834101085929E-2</v>
      </c>
      <c r="I339" s="9">
        <v>1016793700.3108329</v>
      </c>
      <c r="J339" s="9">
        <v>-35813807.204106092</v>
      </c>
      <c r="K339" s="13">
        <v>-3.402389489759345E-2</v>
      </c>
      <c r="L339" s="15">
        <v>1088.8851347572656</v>
      </c>
      <c r="M339" s="15">
        <v>37.096096237811935</v>
      </c>
      <c r="N339" s="13">
        <v>3.5269521623870592E-2</v>
      </c>
      <c r="O339" s="17">
        <v>12.629120873588038</v>
      </c>
      <c r="P339" s="17">
        <v>0.43361018285985153</v>
      </c>
      <c r="Q339" s="17">
        <v>39.455410796212853</v>
      </c>
      <c r="R339" s="17">
        <v>-0.90667584475614404</v>
      </c>
      <c r="S339" s="5"/>
      <c r="T339" s="19">
        <v>1.7536169762778928</v>
      </c>
      <c r="U339" s="19">
        <v>0.30675462561012901</v>
      </c>
      <c r="V339" s="13">
        <v>0.2120136898085391</v>
      </c>
      <c r="W339" s="19">
        <v>2.072908303796968</v>
      </c>
      <c r="X339" s="19">
        <v>0.13962811087536808</v>
      </c>
      <c r="Y339" s="13">
        <v>7.2223421822969244E-2</v>
      </c>
    </row>
    <row r="340" spans="1:25" x14ac:dyDescent="0.25">
      <c r="A340" s="20" t="s">
        <v>70</v>
      </c>
      <c r="B340" s="8" t="s">
        <v>52</v>
      </c>
      <c r="C340" s="10">
        <v>72327833.5389245</v>
      </c>
      <c r="D340" s="10">
        <v>3949521.3173293322</v>
      </c>
      <c r="E340" s="12">
        <v>5.7759853804668762E-2</v>
      </c>
      <c r="F340" s="9">
        <v>34641292.068272546</v>
      </c>
      <c r="G340" s="9">
        <v>99313.406306795776</v>
      </c>
      <c r="H340" s="12">
        <v>2.8751510525408894E-3</v>
      </c>
      <c r="I340" s="9">
        <v>20233002.344473254</v>
      </c>
      <c r="J340" s="9">
        <v>195684.93235205486</v>
      </c>
      <c r="K340" s="12">
        <v>9.766024479588218E-3</v>
      </c>
      <c r="L340" s="14">
        <v>50.685766550220961</v>
      </c>
      <c r="M340" s="14">
        <v>3.1696338950736305</v>
      </c>
      <c r="N340" s="12">
        <v>6.670647878853142E-2</v>
      </c>
      <c r="O340" s="16">
        <v>4.0551392605081782</v>
      </c>
      <c r="P340" s="16">
        <v>1.5538923351776175</v>
      </c>
      <c r="Q340" s="16">
        <v>18.426524976849482</v>
      </c>
      <c r="R340" s="16">
        <v>5.0527901576627521</v>
      </c>
      <c r="S340" s="6"/>
      <c r="T340" s="18">
        <v>3.6825533045369525</v>
      </c>
      <c r="U340" s="18">
        <v>0.39175733777597754</v>
      </c>
      <c r="V340" s="12">
        <v>0.11904637714794933</v>
      </c>
      <c r="W340" s="18">
        <v>3.5503929039079938</v>
      </c>
      <c r="X340" s="18">
        <v>0.1190480278568713</v>
      </c>
      <c r="Y340" s="12">
        <v>3.4694276488428856E-2</v>
      </c>
    </row>
    <row r="341" spans="1:25" x14ac:dyDescent="0.25">
      <c r="A341" s="20" t="s">
        <v>70</v>
      </c>
      <c r="B341" s="7" t="s">
        <v>53</v>
      </c>
      <c r="C341" s="11">
        <v>6519164745.4358435</v>
      </c>
      <c r="D341" s="11">
        <v>585833891.41741943</v>
      </c>
      <c r="E341" s="13">
        <v>9.8736090373361868E-2</v>
      </c>
      <c r="F341" s="9">
        <v>2067480203.0616906</v>
      </c>
      <c r="G341" s="9">
        <v>-117908860.9838078</v>
      </c>
      <c r="H341" s="13">
        <v>-5.3953258448882317E-2</v>
      </c>
      <c r="I341" s="9">
        <v>2961611370.7765956</v>
      </c>
      <c r="J341" s="9">
        <v>-62334101.787917137</v>
      </c>
      <c r="K341" s="13">
        <v>-2.0613500591680163E-2</v>
      </c>
      <c r="L341" s="15">
        <v>3405.209107922331</v>
      </c>
      <c r="M341" s="15">
        <v>55.052896259297086</v>
      </c>
      <c r="N341" s="13">
        <v>1.6432934102487286E-2</v>
      </c>
      <c r="O341" s="17">
        <v>7.1276593524754297</v>
      </c>
      <c r="P341" s="17">
        <v>-0.5415079332983268</v>
      </c>
      <c r="Q341" s="17">
        <v>30.227092128682365</v>
      </c>
      <c r="R341" s="17">
        <v>-2.0057587713561844</v>
      </c>
      <c r="S341" s="5"/>
      <c r="T341" s="19">
        <v>1.979127733955901</v>
      </c>
      <c r="U341" s="19">
        <v>0.31642624185166701</v>
      </c>
      <c r="V341" s="13">
        <v>0.19030850898630841</v>
      </c>
      <c r="W341" s="19">
        <v>2.2974382202633943</v>
      </c>
      <c r="X341" s="19">
        <v>0.19290879125132943</v>
      </c>
      <c r="Y341" s="13">
        <v>9.1663622561879377E-2</v>
      </c>
    </row>
    <row r="342" spans="1:25" x14ac:dyDescent="0.25">
      <c r="A342" s="20" t="s">
        <v>70</v>
      </c>
      <c r="B342" s="8" t="s">
        <v>54</v>
      </c>
      <c r="C342" s="10">
        <v>2577295634.7223849</v>
      </c>
      <c r="D342" s="10">
        <v>291657677.34074259</v>
      </c>
      <c r="E342" s="12">
        <v>0.12760449501584967</v>
      </c>
      <c r="F342" s="9">
        <v>762329567.4555825</v>
      </c>
      <c r="G342" s="9">
        <v>-25706085.781404257</v>
      </c>
      <c r="H342" s="12">
        <v>-3.2620460350762381E-2</v>
      </c>
      <c r="I342" s="9">
        <v>41311886121.908653</v>
      </c>
      <c r="J342" s="9">
        <v>-1017842564.8794937</v>
      </c>
      <c r="K342" s="12">
        <v>-2.4045572614245937E-2</v>
      </c>
      <c r="L342" s="14">
        <v>1292.7199127083024</v>
      </c>
      <c r="M342" s="14">
        <v>58.291645610635442</v>
      </c>
      <c r="N342" s="12">
        <v>4.7221573877020959E-2</v>
      </c>
      <c r="O342" s="16">
        <v>8.1073460917466313</v>
      </c>
      <c r="P342" s="16">
        <v>1.7617090731765703</v>
      </c>
      <c r="Q342" s="16">
        <v>24.556810764943894</v>
      </c>
      <c r="R342" s="16">
        <v>6.6254143718904821</v>
      </c>
      <c r="S342" s="6"/>
      <c r="T342" s="18">
        <v>6.6323422356218395E-2</v>
      </c>
      <c r="U342" s="18">
        <v>4.2271229245563757E-3</v>
      </c>
      <c r="V342" s="12">
        <v>6.8073668853783992E-2</v>
      </c>
      <c r="W342" s="18">
        <v>6.1104761150835761E-2</v>
      </c>
      <c r="X342" s="18">
        <v>8.8785625215951486E-3</v>
      </c>
      <c r="Y342" s="12">
        <v>0.17000208237679745</v>
      </c>
    </row>
    <row r="343" spans="1:25" x14ac:dyDescent="0.25">
      <c r="A343" s="20" t="s">
        <v>70</v>
      </c>
      <c r="B343" s="7" t="s">
        <v>55</v>
      </c>
      <c r="C343" s="11">
        <v>5183824639.9356985</v>
      </c>
      <c r="D343" s="11">
        <v>691558408.15568447</v>
      </c>
      <c r="E343" s="13">
        <v>0.15394421712215878</v>
      </c>
      <c r="F343" s="9">
        <v>1544149297.9863963</v>
      </c>
      <c r="G343" s="9">
        <v>77881390.192407608</v>
      </c>
      <c r="H343" s="13">
        <v>5.3115388926148401E-2</v>
      </c>
      <c r="I343" s="9">
        <v>29901238563.776424</v>
      </c>
      <c r="J343" s="9">
        <v>1967440078.0527802</v>
      </c>
      <c r="K343" s="13">
        <v>7.0432242827923888E-2</v>
      </c>
      <c r="L343" s="15">
        <v>2481.1289686831524</v>
      </c>
      <c r="M343" s="15">
        <v>173.5333011353755</v>
      </c>
      <c r="N343" s="13">
        <v>7.5200913043741713E-2</v>
      </c>
      <c r="O343" s="17">
        <v>10.334846487954499</v>
      </c>
      <c r="P343" s="17">
        <v>-4.0427974164401803E-2</v>
      </c>
      <c r="Q343" s="17">
        <v>33.504249413300933</v>
      </c>
      <c r="R343" s="17">
        <v>0.36123247094277389</v>
      </c>
      <c r="S343" s="5"/>
      <c r="T343" s="19">
        <v>0.18266191856381275</v>
      </c>
      <c r="U343" s="19">
        <v>2.0515257669500131E-2</v>
      </c>
      <c r="V343" s="13">
        <v>0.12652285009354586</v>
      </c>
      <c r="W343" s="19">
        <v>0.16868051624545119</v>
      </c>
      <c r="X343" s="19">
        <v>8.5207114725076583E-3</v>
      </c>
      <c r="Y343" s="13">
        <v>5.3201310307460475E-2</v>
      </c>
    </row>
    <row r="344" spans="1:25" x14ac:dyDescent="0.25">
      <c r="A344" s="20" t="s">
        <v>70</v>
      </c>
      <c r="B344" s="8" t="s">
        <v>56</v>
      </c>
      <c r="C344" s="10">
        <v>2326455458.9331479</v>
      </c>
      <c r="D344" s="10">
        <v>166749788.39575624</v>
      </c>
      <c r="E344" s="12">
        <v>7.7209496956251678E-2</v>
      </c>
      <c r="F344" s="9">
        <v>732550542.25211525</v>
      </c>
      <c r="G344" s="9">
        <v>-33979534.179452181</v>
      </c>
      <c r="H344" s="12">
        <v>-4.4329029250407673E-2</v>
      </c>
      <c r="I344" s="9">
        <v>38370312389.529121</v>
      </c>
      <c r="J344" s="9">
        <v>-1666394141.2049179</v>
      </c>
      <c r="K344" s="12">
        <v>-4.1621658862616887E-2</v>
      </c>
      <c r="L344" s="14">
        <v>1207.7034997714238</v>
      </c>
      <c r="M344" s="14">
        <v>-5.9352047149241116</v>
      </c>
      <c r="N344" s="12">
        <v>-4.8904214186511847E-3</v>
      </c>
      <c r="O344" s="16">
        <v>4.7727745556023633</v>
      </c>
      <c r="P344" s="16">
        <v>0.53066891135631433</v>
      </c>
      <c r="Q344" s="16">
        <v>20.437618929663842</v>
      </c>
      <c r="R344" s="16">
        <v>2.6153499923868075</v>
      </c>
      <c r="S344" s="6"/>
      <c r="T344" s="18">
        <v>5.0122685794897322E-2</v>
      </c>
      <c r="U344" s="18">
        <v>5.8197373581245146E-3</v>
      </c>
      <c r="V344" s="12">
        <v>0.13136230349161038</v>
      </c>
      <c r="W344" s="18">
        <v>6.3331147974685129E-2</v>
      </c>
      <c r="X344" s="18">
        <v>7.2972943842660662E-3</v>
      </c>
      <c r="Y344" s="12">
        <v>0.13023010049613637</v>
      </c>
    </row>
    <row r="345" spans="1:25" x14ac:dyDescent="0.25">
      <c r="A345" s="20" t="s">
        <v>70</v>
      </c>
      <c r="B345" s="7" t="s">
        <v>57</v>
      </c>
      <c r="C345" s="11">
        <v>185679666.39264309</v>
      </c>
      <c r="D345" s="11">
        <v>682668.2824948132</v>
      </c>
      <c r="E345" s="13">
        <v>3.6901587024041793E-3</v>
      </c>
      <c r="F345" s="9">
        <v>44795991.490131475</v>
      </c>
      <c r="G345" s="9">
        <v>-7677935.7887888774</v>
      </c>
      <c r="H345" s="13">
        <v>-0.14631906142602044</v>
      </c>
      <c r="I345" s="9">
        <v>42851149.560863674</v>
      </c>
      <c r="J345" s="9">
        <v>-5549465.2160081863</v>
      </c>
      <c r="K345" s="13">
        <v>-0.11465691585925862</v>
      </c>
      <c r="L345" s="15">
        <v>100.03516513887922</v>
      </c>
      <c r="M345" s="15">
        <v>-7.7890223213965726</v>
      </c>
      <c r="N345" s="13">
        <v>-7.223817313036722E-2</v>
      </c>
      <c r="O345" s="17">
        <v>3.2405176376555911</v>
      </c>
      <c r="P345" s="17">
        <v>-0.5214122689678371</v>
      </c>
      <c r="Q345" s="17">
        <v>18.135659071967449</v>
      </c>
      <c r="R345" s="17">
        <v>1.1522667759264991</v>
      </c>
      <c r="S345" s="5"/>
      <c r="T345" s="19">
        <v>4.1638479940829063</v>
      </c>
      <c r="U345" s="19">
        <v>0.66740766334944546</v>
      </c>
      <c r="V345" s="13">
        <v>0.19088204008030102</v>
      </c>
      <c r="W345" s="19">
        <v>4.3706334073433872</v>
      </c>
      <c r="X345" s="19">
        <v>0.48178587555549779</v>
      </c>
      <c r="Y345" s="13">
        <v>0.12388911409288339</v>
      </c>
    </row>
    <row r="346" spans="1:25" x14ac:dyDescent="0.25">
      <c r="A346" s="20" t="s">
        <v>70</v>
      </c>
      <c r="B346" s="8" t="s">
        <v>58</v>
      </c>
      <c r="C346" s="10">
        <v>10119079195.021406</v>
      </c>
      <c r="D346" s="10">
        <v>1282001368.7683659</v>
      </c>
      <c r="E346" s="12">
        <v>0.14507073423748945</v>
      </c>
      <c r="F346" s="9">
        <v>2821377656.4897456</v>
      </c>
      <c r="G346" s="9">
        <v>-52166129.531409264</v>
      </c>
      <c r="H346" s="12">
        <v>-1.81539358422796E-2</v>
      </c>
      <c r="I346" s="9">
        <v>1029735220.2071332</v>
      </c>
      <c r="J346" s="9">
        <v>-36049635.920942903</v>
      </c>
      <c r="K346" s="12">
        <v>-3.3824496298351228E-2</v>
      </c>
      <c r="L346" s="14">
        <v>5192.0128930830379</v>
      </c>
      <c r="M346" s="14">
        <v>294.20681219928611</v>
      </c>
      <c r="N346" s="12">
        <v>6.0069101826546782E-2</v>
      </c>
      <c r="O346" s="16">
        <v>11.607877566692942</v>
      </c>
      <c r="P346" s="16">
        <v>-0.27253169195330784</v>
      </c>
      <c r="Q346" s="16">
        <v>52.379335854890826</v>
      </c>
      <c r="R346" s="16">
        <v>0.12804547901415475</v>
      </c>
      <c r="S346" s="6"/>
      <c r="T346" s="18">
        <v>8.5380261803080746</v>
      </c>
      <c r="U346" s="18">
        <v>1.4149805895723429</v>
      </c>
      <c r="V346" s="12">
        <v>0.19864825678115461</v>
      </c>
      <c r="W346" s="18">
        <v>11.24451662637574</v>
      </c>
      <c r="X346" s="18">
        <v>1.6741388730156022</v>
      </c>
      <c r="Y346" s="12">
        <v>0.1749292364585939</v>
      </c>
    </row>
    <row r="347" spans="1:25" x14ac:dyDescent="0.25">
      <c r="A347" s="20" t="s">
        <v>71</v>
      </c>
      <c r="B347" s="7" t="s">
        <v>33</v>
      </c>
      <c r="C347" s="11">
        <v>2072142563.9859626</v>
      </c>
      <c r="D347" s="11">
        <v>-12847110.247772932</v>
      </c>
      <c r="E347" s="13">
        <v>-6.1617140873824394E-3</v>
      </c>
      <c r="F347" s="9">
        <v>579279060.79199135</v>
      </c>
      <c r="G347" s="9">
        <v>-49612596.259173751</v>
      </c>
      <c r="H347" s="13">
        <v>-7.8888940094712354E-2</v>
      </c>
      <c r="I347" s="9">
        <v>29746116000.767311</v>
      </c>
      <c r="J347" s="9">
        <v>-2477579439.7942162</v>
      </c>
      <c r="K347" s="13">
        <v>-7.6886881095442797E-2</v>
      </c>
      <c r="L347" s="15">
        <v>1064.3819432191399</v>
      </c>
      <c r="M347" s="15">
        <v>-110.13797752630012</v>
      </c>
      <c r="N347" s="13">
        <v>-9.3772762454636061E-2</v>
      </c>
      <c r="O347" s="17">
        <v>6.2689755323061034</v>
      </c>
      <c r="P347" s="17">
        <v>1.3888891842870148</v>
      </c>
      <c r="Q347" s="17">
        <v>26.462612551768139</v>
      </c>
      <c r="R347" s="17">
        <v>4.8370895298070664</v>
      </c>
      <c r="S347" s="5"/>
      <c r="T347" s="19">
        <v>6.2170365823465031E-2</v>
      </c>
      <c r="U347" s="19">
        <v>6.6302640892433526E-3</v>
      </c>
      <c r="V347" s="13">
        <v>0.1193779608285816</v>
      </c>
      <c r="W347" s="19">
        <v>7.2356449234009093E-2</v>
      </c>
      <c r="X347" s="19">
        <v>5.124382934560287E-3</v>
      </c>
      <c r="Y347" s="13">
        <v>7.6219328314802937E-2</v>
      </c>
    </row>
    <row r="348" spans="1:25" x14ac:dyDescent="0.25">
      <c r="A348" s="20" t="s">
        <v>71</v>
      </c>
      <c r="B348" s="8" t="s">
        <v>34</v>
      </c>
      <c r="C348" s="10">
        <v>506394634.23040473</v>
      </c>
      <c r="D348" s="10">
        <v>72414191.18416959</v>
      </c>
      <c r="E348" s="12">
        <v>0.16686049416391505</v>
      </c>
      <c r="F348" s="9">
        <v>115544651.70898457</v>
      </c>
      <c r="G348" s="9">
        <v>2566027.6011631489</v>
      </c>
      <c r="H348" s="12">
        <v>2.2712505320601661E-2</v>
      </c>
      <c r="I348" s="9">
        <v>143628082.94767639</v>
      </c>
      <c r="J348" s="9">
        <v>9042035.3001789153</v>
      </c>
      <c r="K348" s="12">
        <v>6.7184046624665442E-2</v>
      </c>
      <c r="L348" s="14">
        <v>267.92674089995006</v>
      </c>
      <c r="M348" s="14">
        <v>14.748913262069067</v>
      </c>
      <c r="N348" s="12">
        <v>5.8255153698389281E-2</v>
      </c>
      <c r="O348" s="16">
        <v>3.5699814642227095</v>
      </c>
      <c r="P348" s="16">
        <v>0.1211429440779157</v>
      </c>
      <c r="Q348" s="16">
        <v>15.102687480001601</v>
      </c>
      <c r="R348" s="16">
        <v>3.6411896932311034</v>
      </c>
      <c r="S348" s="6"/>
      <c r="T348" s="18">
        <v>4.0878324563501556</v>
      </c>
      <c r="U348" s="18">
        <v>0.2074549943074171</v>
      </c>
      <c r="V348" s="12">
        <v>5.3462580982574573E-2</v>
      </c>
      <c r="W348" s="18">
        <v>3.4257420837590615</v>
      </c>
      <c r="X348" s="18">
        <v>0.28608192818894507</v>
      </c>
      <c r="Y348" s="12">
        <v>9.1118756175378721E-2</v>
      </c>
    </row>
    <row r="349" spans="1:25" x14ac:dyDescent="0.25">
      <c r="A349" s="20" t="s">
        <v>71</v>
      </c>
      <c r="B349" s="7" t="s">
        <v>35</v>
      </c>
      <c r="C349" s="11">
        <v>425176172.92921221</v>
      </c>
      <c r="D349" s="11">
        <v>38977914.414819181</v>
      </c>
      <c r="E349" s="13">
        <v>0.10092721434000597</v>
      </c>
      <c r="F349" s="9">
        <v>164064081.17593333</v>
      </c>
      <c r="G349" s="9">
        <v>-1450669.4691113234</v>
      </c>
      <c r="H349" s="13">
        <v>-8.7645932671122622E-3</v>
      </c>
      <c r="I349" s="9">
        <v>170530451.85058841</v>
      </c>
      <c r="J349" s="9">
        <v>-1595985.8370070457</v>
      </c>
      <c r="K349" s="13">
        <v>-9.2721714249597974E-3</v>
      </c>
      <c r="L349" s="15">
        <v>222.11764042346968</v>
      </c>
      <c r="M349" s="15">
        <v>0.54326687185971423</v>
      </c>
      <c r="N349" s="13">
        <v>2.4518488449350143E-3</v>
      </c>
      <c r="O349" s="17">
        <v>5.6700928137007711</v>
      </c>
      <c r="P349" s="17">
        <v>-8.1542523504452902E-2</v>
      </c>
      <c r="Q349" s="17">
        <v>26.457400883534294</v>
      </c>
      <c r="R349" s="17">
        <v>2.9561073427009568</v>
      </c>
      <c r="S349" s="5"/>
      <c r="T349" s="19">
        <v>2.298914210909401</v>
      </c>
      <c r="U349" s="19">
        <v>0.23817029016023605</v>
      </c>
      <c r="V349" s="13">
        <v>0.11557490853771457</v>
      </c>
      <c r="W349" s="19">
        <v>2.5631724527447224</v>
      </c>
      <c r="X349" s="19">
        <v>0.26328011028317988</v>
      </c>
      <c r="Y349" s="13">
        <v>0.11447497146818397</v>
      </c>
    </row>
    <row r="350" spans="1:25" x14ac:dyDescent="0.25">
      <c r="A350" s="20" t="s">
        <v>71</v>
      </c>
      <c r="B350" s="8" t="s">
        <v>36</v>
      </c>
      <c r="C350" s="10">
        <v>889238400.86245728</v>
      </c>
      <c r="D350" s="10">
        <v>18370063.508119941</v>
      </c>
      <c r="E350" s="12">
        <v>2.1093961877093212E-2</v>
      </c>
      <c r="F350" s="9">
        <v>184977085.31207529</v>
      </c>
      <c r="G350" s="9">
        <v>-7314852.3612818122</v>
      </c>
      <c r="H350" s="12">
        <v>-3.8040348699940933E-2</v>
      </c>
      <c r="I350" s="9">
        <v>177160493.07505131</v>
      </c>
      <c r="J350" s="9">
        <v>-5278724.8914120495</v>
      </c>
      <c r="K350" s="12">
        <v>-2.893415653854866E-2</v>
      </c>
      <c r="L350" s="14">
        <v>462.10388433675672</v>
      </c>
      <c r="M350" s="14">
        <v>-33.119783475385645</v>
      </c>
      <c r="N350" s="12">
        <v>-6.6878434186528557E-2</v>
      </c>
      <c r="O350" s="16">
        <v>5.8425731488218151</v>
      </c>
      <c r="P350" s="16">
        <v>0.59330421802518263</v>
      </c>
      <c r="Q350" s="16">
        <v>26.758665144440062</v>
      </c>
      <c r="R350" s="16">
        <v>5.1258618596386576</v>
      </c>
      <c r="S350" s="6"/>
      <c r="T350" s="18">
        <v>4.528929049747247</v>
      </c>
      <c r="U350" s="18">
        <v>0.11628623379609415</v>
      </c>
      <c r="V350" s="12">
        <v>2.6352967744349018E-2</v>
      </c>
      <c r="W350" s="18">
        <v>5.1985856451097696</v>
      </c>
      <c r="X350" s="18">
        <v>0.32551000141217745</v>
      </c>
      <c r="Y350" s="12">
        <v>6.6797650028922392E-2</v>
      </c>
    </row>
    <row r="351" spans="1:25" x14ac:dyDescent="0.25">
      <c r="A351" s="20" t="s">
        <v>71</v>
      </c>
      <c r="B351" s="7" t="s">
        <v>37</v>
      </c>
      <c r="C351" s="11">
        <v>4860646463.5435352</v>
      </c>
      <c r="D351" s="11">
        <v>236909088.13005066</v>
      </c>
      <c r="E351" s="13">
        <v>5.1237574475964852E-2</v>
      </c>
      <c r="F351" s="9">
        <v>1196730869.5381713</v>
      </c>
      <c r="G351" s="9">
        <v>26263823.291556358</v>
      </c>
      <c r="H351" s="13">
        <v>2.2438755004489573E-2</v>
      </c>
      <c r="I351" s="9">
        <v>879883498.40329814</v>
      </c>
      <c r="J351" s="9">
        <v>19132816.871534228</v>
      </c>
      <c r="K351" s="13">
        <v>2.2228058928151054E-2</v>
      </c>
      <c r="L351" s="15">
        <v>2532.6437481094058</v>
      </c>
      <c r="M351" s="15">
        <v>-118.36409574340269</v>
      </c>
      <c r="N351" s="13">
        <v>-4.4648715777234269E-2</v>
      </c>
      <c r="O351" s="17">
        <v>8.636584497657104</v>
      </c>
      <c r="P351" s="17">
        <v>0.78639401368182238</v>
      </c>
      <c r="Q351" s="17">
        <v>30.098182225293474</v>
      </c>
      <c r="R351" s="17">
        <v>5.406990917509674</v>
      </c>
      <c r="S351" s="5"/>
      <c r="T351" s="19">
        <v>5.0988009116591426</v>
      </c>
      <c r="U351" s="19">
        <v>1.685128778807421E-2</v>
      </c>
      <c r="V351" s="13">
        <v>3.3159100414769747E-3</v>
      </c>
      <c r="W351" s="19">
        <v>5.7073577849282735</v>
      </c>
      <c r="X351" s="19">
        <v>0.2405922714080253</v>
      </c>
      <c r="Y351" s="13">
        <v>4.4009985577943556E-2</v>
      </c>
    </row>
    <row r="352" spans="1:25" x14ac:dyDescent="0.25">
      <c r="A352" s="20" t="s">
        <v>71</v>
      </c>
      <c r="B352" s="8" t="s">
        <v>38</v>
      </c>
      <c r="C352" s="10">
        <v>433842416.77793658</v>
      </c>
      <c r="D352" s="10">
        <v>50844401.420951962</v>
      </c>
      <c r="E352" s="12">
        <v>0.13275369422883546</v>
      </c>
      <c r="F352" s="9">
        <v>116767771.62575884</v>
      </c>
      <c r="G352" s="9">
        <v>-2943070.1445370615</v>
      </c>
      <c r="H352" s="12">
        <v>-2.4584825409416939E-2</v>
      </c>
      <c r="I352" s="9">
        <v>165377603.31667572</v>
      </c>
      <c r="J352" s="9">
        <v>-4150184.207628727</v>
      </c>
      <c r="K352" s="12">
        <v>-2.4480849235608254E-2</v>
      </c>
      <c r="L352" s="14">
        <v>227.91041078773546</v>
      </c>
      <c r="M352" s="14">
        <v>9.1111587371416647</v>
      </c>
      <c r="N352" s="12">
        <v>4.1641635662606639E-2</v>
      </c>
      <c r="O352" s="16">
        <v>4.970845932403777</v>
      </c>
      <c r="P352" s="16">
        <v>0.61741546631000865</v>
      </c>
      <c r="Q352" s="16">
        <v>17.89146430420903</v>
      </c>
      <c r="R352" s="16">
        <v>4.4170038131744516</v>
      </c>
      <c r="S352" s="6"/>
      <c r="T352" s="18">
        <v>2.6148452466454031</v>
      </c>
      <c r="U352" s="18">
        <v>0.26307558077878568</v>
      </c>
      <c r="V352" s="12">
        <v>0.11186281743362968</v>
      </c>
      <c r="W352" s="18">
        <v>2.625196420260993</v>
      </c>
      <c r="X352" s="18">
        <v>0.38040640980590856</v>
      </c>
      <c r="Y352" s="12">
        <v>0.16946191315631751</v>
      </c>
    </row>
    <row r="353" spans="1:25" x14ac:dyDescent="0.25">
      <c r="A353" s="20" t="s">
        <v>71</v>
      </c>
      <c r="B353" s="7" t="s">
        <v>39</v>
      </c>
      <c r="C353" s="11">
        <v>1551979249.713454</v>
      </c>
      <c r="D353" s="11">
        <v>152450628.36352992</v>
      </c>
      <c r="E353" s="13">
        <v>0.10892998259405565</v>
      </c>
      <c r="F353" s="9">
        <v>363466744.29219514</v>
      </c>
      <c r="G353" s="9">
        <v>-3892692.6185318232</v>
      </c>
      <c r="H353" s="13">
        <v>-1.0596413831823782E-2</v>
      </c>
      <c r="I353" s="9">
        <v>802801737.75038981</v>
      </c>
      <c r="J353" s="9">
        <v>10110740.933228135</v>
      </c>
      <c r="K353" s="13">
        <v>1.2754958708784516E-2</v>
      </c>
      <c r="L353" s="15">
        <v>804.85647133013958</v>
      </c>
      <c r="M353" s="15">
        <v>7.938134151214058</v>
      </c>
      <c r="N353" s="13">
        <v>9.9610383911040226E-3</v>
      </c>
      <c r="O353" s="17">
        <v>3.8673343021812476</v>
      </c>
      <c r="P353" s="17">
        <v>0.83023185359900697</v>
      </c>
      <c r="Q353" s="17">
        <v>19.443370427252862</v>
      </c>
      <c r="R353" s="17">
        <v>5.6409794965364686</v>
      </c>
      <c r="S353" s="5"/>
      <c r="T353" s="19">
        <v>1.8535461467199261</v>
      </c>
      <c r="U353" s="19">
        <v>0.16714352016431788</v>
      </c>
      <c r="V353" s="13">
        <v>9.9112464326327601E-2</v>
      </c>
      <c r="W353" s="19">
        <v>1.9524300049291639</v>
      </c>
      <c r="X353" s="19">
        <v>0.17421673085480882</v>
      </c>
      <c r="Y353" s="13">
        <v>9.7972911008381125E-2</v>
      </c>
    </row>
    <row r="354" spans="1:25" x14ac:dyDescent="0.25">
      <c r="A354" s="20" t="s">
        <v>71</v>
      </c>
      <c r="B354" s="8" t="s">
        <v>40</v>
      </c>
      <c r="C354" s="10">
        <v>673331721.70513821</v>
      </c>
      <c r="D354" s="10">
        <v>56420172.920619369</v>
      </c>
      <c r="E354" s="12">
        <v>9.1455854622566612E-2</v>
      </c>
      <c r="F354" s="9">
        <v>181177635.93473494</v>
      </c>
      <c r="G354" s="9">
        <v>-2003458.3087181151</v>
      </c>
      <c r="H354" s="12">
        <v>-1.0937036471981437E-2</v>
      </c>
      <c r="I354" s="9">
        <v>123125171.74722447</v>
      </c>
      <c r="J354" s="9">
        <v>1530771.4905714542</v>
      </c>
      <c r="K354" s="12">
        <v>1.2589161074362044E-2</v>
      </c>
      <c r="L354" s="14">
        <v>351.14382543578563</v>
      </c>
      <c r="M354" s="14">
        <v>-3.0248047590418423</v>
      </c>
      <c r="N354" s="12">
        <v>-8.540577852357796E-3</v>
      </c>
      <c r="O354" s="16">
        <v>5.3523530975441647</v>
      </c>
      <c r="P354" s="16">
        <v>2.0379595810298921</v>
      </c>
      <c r="Q354" s="16">
        <v>25.448393594618501</v>
      </c>
      <c r="R354" s="16">
        <v>13.879596654289751</v>
      </c>
      <c r="S354" s="6"/>
      <c r="T354" s="18">
        <v>4.9569887138409303</v>
      </c>
      <c r="U354" s="18">
        <v>6.4326474605057804E-2</v>
      </c>
      <c r="V354" s="12">
        <v>1.3147540430893142E-2</v>
      </c>
      <c r="W354" s="18">
        <v>5.6433423911395497</v>
      </c>
      <c r="X354" s="18">
        <v>0.54616279179935656</v>
      </c>
      <c r="Y354" s="12">
        <v>0.10714999955466643</v>
      </c>
    </row>
    <row r="355" spans="1:25" x14ac:dyDescent="0.25">
      <c r="A355" s="20" t="s">
        <v>71</v>
      </c>
      <c r="B355" s="7" t="s">
        <v>41</v>
      </c>
      <c r="C355" s="11">
        <v>361972745.59035349</v>
      </c>
      <c r="D355" s="11">
        <v>52357460.361739874</v>
      </c>
      <c r="E355" s="13">
        <v>0.16910489520270355</v>
      </c>
      <c r="F355" s="9">
        <v>121656885.80660899</v>
      </c>
      <c r="G355" s="9">
        <v>9099701.1241585612</v>
      </c>
      <c r="H355" s="13">
        <v>8.0845137961036428E-2</v>
      </c>
      <c r="I355" s="9">
        <v>145774310.2898629</v>
      </c>
      <c r="J355" s="9">
        <v>10371340.075335592</v>
      </c>
      <c r="K355" s="13">
        <v>7.6596104641601548E-2</v>
      </c>
      <c r="L355" s="15">
        <v>194.85454409385991</v>
      </c>
      <c r="M355" s="15">
        <v>-6.8518059430147105</v>
      </c>
      <c r="N355" s="13">
        <v>-3.3969212876848488E-2</v>
      </c>
      <c r="O355" s="17">
        <v>5.0850041219870681</v>
      </c>
      <c r="P355" s="17">
        <v>0.55730952308213144</v>
      </c>
      <c r="Q355" s="17">
        <v>21.866710971546592</v>
      </c>
      <c r="R355" s="17">
        <v>2.0913920799392329</v>
      </c>
      <c r="S355" s="5"/>
      <c r="T355" s="19">
        <v>2.3440319171055597</v>
      </c>
      <c r="U355" s="19">
        <v>0.20427179754313052</v>
      </c>
      <c r="V355" s="13">
        <v>9.5464812001872026E-2</v>
      </c>
      <c r="W355" s="19">
        <v>2.522025057733182</v>
      </c>
      <c r="X355" s="19">
        <v>0.19920287696158656</v>
      </c>
      <c r="Y355" s="13">
        <v>8.5758986895594094E-2</v>
      </c>
    </row>
    <row r="356" spans="1:25" x14ac:dyDescent="0.25">
      <c r="A356" s="20" t="s">
        <v>71</v>
      </c>
      <c r="B356" s="8" t="s">
        <v>42</v>
      </c>
      <c r="C356" s="10">
        <v>1162637554.720855</v>
      </c>
      <c r="D356" s="10">
        <v>88125462.935383081</v>
      </c>
      <c r="E356" s="12">
        <v>8.2014398543387892E-2</v>
      </c>
      <c r="F356" s="9">
        <v>235171293.89333385</v>
      </c>
      <c r="G356" s="9">
        <v>4459454.1713784337</v>
      </c>
      <c r="H356" s="12">
        <v>1.9329108453006952E-2</v>
      </c>
      <c r="I356" s="9">
        <v>260988975.11833608</v>
      </c>
      <c r="J356" s="9">
        <v>6671846.1565712392</v>
      </c>
      <c r="K356" s="12">
        <v>2.6234356229989975E-2</v>
      </c>
      <c r="L356" s="14">
        <v>627.57588527254268</v>
      </c>
      <c r="M356" s="14">
        <v>-7.6929297409860737</v>
      </c>
      <c r="N356" s="12">
        <v>-1.2109723567687239E-2</v>
      </c>
      <c r="O356" s="16">
        <v>11.146271573303235</v>
      </c>
      <c r="P356" s="16">
        <v>0.77737265208848605</v>
      </c>
      <c r="Q356" s="16">
        <v>35.798283812140717</v>
      </c>
      <c r="R356" s="16">
        <v>7.3207978391432214</v>
      </c>
      <c r="S356" s="6"/>
      <c r="T356" s="18">
        <v>4.0795579137106754</v>
      </c>
      <c r="U356" s="18">
        <v>0.39436197536226292</v>
      </c>
      <c r="V356" s="12">
        <v>0.10701248507806708</v>
      </c>
      <c r="W356" s="18">
        <v>4.663935246467509</v>
      </c>
      <c r="X356" s="18">
        <v>0.2238840743756878</v>
      </c>
      <c r="Y356" s="12">
        <v>5.0423759929372688E-2</v>
      </c>
    </row>
    <row r="357" spans="1:25" x14ac:dyDescent="0.25">
      <c r="A357" s="20" t="s">
        <v>71</v>
      </c>
      <c r="B357" s="7" t="s">
        <v>43</v>
      </c>
      <c r="C357" s="11">
        <v>3505299658.5304432</v>
      </c>
      <c r="D357" s="11">
        <v>365300307.15892792</v>
      </c>
      <c r="E357" s="13">
        <v>0.11633770147097929</v>
      </c>
      <c r="F357" s="9">
        <v>937632944.26528502</v>
      </c>
      <c r="G357" s="9">
        <v>-774407.54730796814</v>
      </c>
      <c r="H357" s="13">
        <v>-8.2523601910423135E-4</v>
      </c>
      <c r="I357" s="9">
        <v>787975471.33300614</v>
      </c>
      <c r="J357" s="9">
        <v>10811871.286344051</v>
      </c>
      <c r="K357" s="13">
        <v>1.3911963048314267E-2</v>
      </c>
      <c r="L357" s="15">
        <v>1811.5390564587524</v>
      </c>
      <c r="M357" s="15">
        <v>55.172228134263833</v>
      </c>
      <c r="N357" s="13">
        <v>3.1412702201223067E-2</v>
      </c>
      <c r="O357" s="17">
        <v>9.3385875925151538</v>
      </c>
      <c r="P357" s="17">
        <v>1.126683032408673</v>
      </c>
      <c r="Q357" s="17">
        <v>27.200921353059211</v>
      </c>
      <c r="R357" s="17">
        <v>1.689587616220745</v>
      </c>
      <c r="S357" s="5"/>
      <c r="T357" s="19">
        <v>4.7754305004599402</v>
      </c>
      <c r="U357" s="19">
        <v>0.41393066405012924</v>
      </c>
      <c r="V357" s="13">
        <v>9.4905578258798751E-2</v>
      </c>
      <c r="W357" s="19">
        <v>4.326328376319494</v>
      </c>
      <c r="X357" s="19">
        <v>0.39599122834710476</v>
      </c>
      <c r="Y357" s="13">
        <v>0.10075248342280041</v>
      </c>
    </row>
    <row r="358" spans="1:25" x14ac:dyDescent="0.25">
      <c r="A358" s="20" t="s">
        <v>71</v>
      </c>
      <c r="B358" s="8" t="s">
        <v>44</v>
      </c>
      <c r="C358" s="10">
        <v>488715801.70371252</v>
      </c>
      <c r="D358" s="10">
        <v>29558407.126385272</v>
      </c>
      <c r="E358" s="12">
        <v>6.4375326359700613E-2</v>
      </c>
      <c r="F358" s="9">
        <v>116428562.79597649</v>
      </c>
      <c r="G358" s="9">
        <v>-6038979.6221345812</v>
      </c>
      <c r="H358" s="12">
        <v>-4.9310858231458303E-2</v>
      </c>
      <c r="I358" s="9">
        <v>162128200.41830078</v>
      </c>
      <c r="J358" s="9">
        <v>-5502074.6898138821</v>
      </c>
      <c r="K358" s="12">
        <v>-3.282267887626665E-2</v>
      </c>
      <c r="L358" s="14">
        <v>250.42126207207141</v>
      </c>
      <c r="M358" s="14">
        <v>-5.7795371740555481</v>
      </c>
      <c r="N358" s="12">
        <v>-2.255862273287939E-2</v>
      </c>
      <c r="O358" s="16">
        <v>4.2342619807729385</v>
      </c>
      <c r="P358" s="16">
        <v>1.1137550513821757</v>
      </c>
      <c r="Q358" s="16">
        <v>17.384951313869021</v>
      </c>
      <c r="R358" s="16">
        <v>6.9259856241496838</v>
      </c>
      <c r="S358" s="6"/>
      <c r="T358" s="18">
        <v>2.8668953347338739</v>
      </c>
      <c r="U358" s="18">
        <v>-2.0365130818483124E-2</v>
      </c>
      <c r="V358" s="12">
        <v>-7.0534442809914982E-3</v>
      </c>
      <c r="W358" s="18">
        <v>3.045414157956329</v>
      </c>
      <c r="X358" s="18">
        <v>0.32361153375671536</v>
      </c>
      <c r="Y358" s="12">
        <v>0.11889603268050274</v>
      </c>
    </row>
    <row r="359" spans="1:25" x14ac:dyDescent="0.25">
      <c r="A359" s="20" t="s">
        <v>71</v>
      </c>
      <c r="B359" s="7" t="s">
        <v>45</v>
      </c>
      <c r="C359" s="11">
        <v>2756928014.2783465</v>
      </c>
      <c r="D359" s="11">
        <v>215092989.23370266</v>
      </c>
      <c r="E359" s="13">
        <v>8.4621144611824226E-2</v>
      </c>
      <c r="F359" s="9">
        <v>614194425.21244705</v>
      </c>
      <c r="G359" s="9">
        <v>-27041848.646924853</v>
      </c>
      <c r="H359" s="13">
        <v>-4.2171426897249016E-2</v>
      </c>
      <c r="I359" s="9">
        <v>683484808.16441751</v>
      </c>
      <c r="J359" s="9">
        <v>-30822289.340445518</v>
      </c>
      <c r="K359" s="13">
        <v>-4.3149913318949878E-2</v>
      </c>
      <c r="L359" s="15">
        <v>1413.1084665979602</v>
      </c>
      <c r="M359" s="15">
        <v>-13.065577290221427</v>
      </c>
      <c r="N359" s="13">
        <v>-9.1612782789123777E-3</v>
      </c>
      <c r="O359" s="17">
        <v>10.027208259321936</v>
      </c>
      <c r="P359" s="17">
        <v>0.49650098528559639</v>
      </c>
      <c r="Q359" s="17">
        <v>30.943921838261971</v>
      </c>
      <c r="R359" s="17">
        <v>0.73956739006802863</v>
      </c>
      <c r="S359" s="5"/>
      <c r="T359" s="19">
        <v>3.7912506977956801</v>
      </c>
      <c r="U359" s="19">
        <v>0.54942208820539618</v>
      </c>
      <c r="V359" s="13">
        <v>0.16947906702409984</v>
      </c>
      <c r="W359" s="19">
        <v>4.1422465439095806</v>
      </c>
      <c r="X359" s="19">
        <v>0.44675940729831298</v>
      </c>
      <c r="Y359" s="13">
        <v>0.12089323836964774</v>
      </c>
    </row>
    <row r="360" spans="1:25" x14ac:dyDescent="0.25">
      <c r="A360" s="20" t="s">
        <v>71</v>
      </c>
      <c r="B360" s="8" t="s">
        <v>46</v>
      </c>
      <c r="C360" s="10">
        <v>2756928014.2783461</v>
      </c>
      <c r="D360" s="10">
        <v>215092989.23370171</v>
      </c>
      <c r="E360" s="12">
        <v>8.4621144611823837E-2</v>
      </c>
      <c r="F360" s="9">
        <v>614194425.21244717</v>
      </c>
      <c r="G360" s="9">
        <v>-27041848.646924973</v>
      </c>
      <c r="H360" s="12">
        <v>-4.217142689724919E-2</v>
      </c>
      <c r="I360" s="9">
        <v>683484808.16441751</v>
      </c>
      <c r="J360" s="9">
        <v>-30822289.340445638</v>
      </c>
      <c r="K360" s="12">
        <v>-4.3149913318950038E-2</v>
      </c>
      <c r="L360" s="14">
        <v>1413.1084665979604</v>
      </c>
      <c r="M360" s="14">
        <v>-13.065577290220972</v>
      </c>
      <c r="N360" s="12">
        <v>-9.1612782789120602E-3</v>
      </c>
      <c r="O360" s="16">
        <v>10.027208259321929</v>
      </c>
      <c r="P360" s="16">
        <v>0.49650098528558395</v>
      </c>
      <c r="Q360" s="16">
        <v>30.943921838261979</v>
      </c>
      <c r="R360" s="16">
        <v>0.73956739006803573</v>
      </c>
      <c r="S360" s="6"/>
      <c r="T360" s="18">
        <v>3.7912506977956788</v>
      </c>
      <c r="U360" s="18">
        <v>0.54942208820539573</v>
      </c>
      <c r="V360" s="12">
        <v>0.16947906702409976</v>
      </c>
      <c r="W360" s="18">
        <v>4.1422465439095806</v>
      </c>
      <c r="X360" s="18">
        <v>0.44675940729831387</v>
      </c>
      <c r="Y360" s="12">
        <v>0.12089323836964802</v>
      </c>
    </row>
    <row r="361" spans="1:25" x14ac:dyDescent="0.25">
      <c r="A361" s="20" t="s">
        <v>71</v>
      </c>
      <c r="B361" s="7" t="s">
        <v>47</v>
      </c>
      <c r="C361" s="11">
        <v>3180569073.0323544</v>
      </c>
      <c r="D361" s="11">
        <v>296024967.10767603</v>
      </c>
      <c r="E361" s="13">
        <v>0.10262452444379641</v>
      </c>
      <c r="F361" s="9">
        <v>915399762.45202947</v>
      </c>
      <c r="G361" s="9">
        <v>-8978431.4239162207</v>
      </c>
      <c r="H361" s="13">
        <v>-9.7129416113434976E-3</v>
      </c>
      <c r="I361" s="9">
        <v>1171278675.1986012</v>
      </c>
      <c r="J361" s="9">
        <v>-11597102.52649045</v>
      </c>
      <c r="K361" s="13">
        <v>-9.8041592742680161E-3</v>
      </c>
      <c r="L361" s="15">
        <v>1651.2313271093396</v>
      </c>
      <c r="M361" s="15">
        <v>3.3139795448516907</v>
      </c>
      <c r="N361" s="13">
        <v>2.0110107765717324E-3</v>
      </c>
      <c r="O361" s="17">
        <v>3.8534565285517415</v>
      </c>
      <c r="P361" s="17">
        <v>0.27321108900920699</v>
      </c>
      <c r="Q361" s="17">
        <v>20.935469316754581</v>
      </c>
      <c r="R361" s="17">
        <v>1.3237899280405543</v>
      </c>
      <c r="S361" s="5"/>
      <c r="T361" s="19">
        <v>2.6495959425516062</v>
      </c>
      <c r="U361" s="19">
        <v>0.21946505711143383</v>
      </c>
      <c r="V361" s="13">
        <v>9.0309974012647412E-2</v>
      </c>
      <c r="W361" s="19">
        <v>2.7329094954378594</v>
      </c>
      <c r="X361" s="19">
        <v>0.29226098645207843</v>
      </c>
      <c r="Y361" s="13">
        <v>0.11974726609589857</v>
      </c>
    </row>
    <row r="362" spans="1:25" x14ac:dyDescent="0.25">
      <c r="A362" s="20" t="s">
        <v>71</v>
      </c>
      <c r="B362" s="8" t="s">
        <v>48</v>
      </c>
      <c r="C362" s="10">
        <v>445688537.20578873</v>
      </c>
      <c r="D362" s="10">
        <v>49272677.596737623</v>
      </c>
      <c r="E362" s="12">
        <v>0.12429542462133271</v>
      </c>
      <c r="F362" s="9">
        <v>109318050.30430339</v>
      </c>
      <c r="G362" s="9">
        <v>1036831.7769289315</v>
      </c>
      <c r="H362" s="12">
        <v>9.5753611847913499E-3</v>
      </c>
      <c r="I362" s="9">
        <v>135802478.13601708</v>
      </c>
      <c r="J362" s="9">
        <v>1791786.4837659299</v>
      </c>
      <c r="K362" s="12">
        <v>1.3370474114225877E-2</v>
      </c>
      <c r="L362" s="14">
        <v>253.50017301730327</v>
      </c>
      <c r="M362" s="14">
        <v>1.5496794212460543</v>
      </c>
      <c r="N362" s="12">
        <v>6.1507298482637515E-3</v>
      </c>
      <c r="O362" s="16">
        <v>5.1511924334465311</v>
      </c>
      <c r="P362" s="16">
        <v>0.33015727860179478</v>
      </c>
      <c r="Q362" s="16">
        <v>28.060461649432245</v>
      </c>
      <c r="R362" s="16">
        <v>0.601790398912879</v>
      </c>
      <c r="S362" s="6"/>
      <c r="T362" s="18">
        <v>3.1951266494799206</v>
      </c>
      <c r="U362" s="18">
        <v>0.28678822798705594</v>
      </c>
      <c r="V362" s="12">
        <v>9.860896031481993E-2</v>
      </c>
      <c r="W362" s="18">
        <v>3.3157299427855755</v>
      </c>
      <c r="X362" s="18">
        <v>0.33880597376789723</v>
      </c>
      <c r="Y362" s="12">
        <v>0.11381075811610197</v>
      </c>
    </row>
    <row r="363" spans="1:25" x14ac:dyDescent="0.25">
      <c r="A363" s="20" t="s">
        <v>71</v>
      </c>
      <c r="B363" s="7" t="s">
        <v>49</v>
      </c>
      <c r="C363" s="11">
        <v>1829563375.9358382</v>
      </c>
      <c r="D363" s="11">
        <v>107191779.04546714</v>
      </c>
      <c r="E363" s="13">
        <v>6.2234989963254654E-2</v>
      </c>
      <c r="F363" s="9">
        <v>341563834.65766871</v>
      </c>
      <c r="G363" s="9">
        <v>-12560310.396650374</v>
      </c>
      <c r="H363" s="13">
        <v>-3.5468664229951756E-2</v>
      </c>
      <c r="I363" s="9">
        <v>402178479.70915568</v>
      </c>
      <c r="J363" s="9">
        <v>-16304350.438341022</v>
      </c>
      <c r="K363" s="13">
        <v>-3.8960619800325995E-2</v>
      </c>
      <c r="L363" s="15">
        <v>981.75874603601778</v>
      </c>
      <c r="M363" s="15">
        <v>-27.762216748977266</v>
      </c>
      <c r="N363" s="13">
        <v>-2.7500386591665045E-2</v>
      </c>
      <c r="O363" s="17">
        <v>9.4066611806197944</v>
      </c>
      <c r="P363" s="17">
        <v>2.3296237091688283</v>
      </c>
      <c r="Q363" s="17">
        <v>28.836077832812439</v>
      </c>
      <c r="R363" s="17">
        <v>7.5750729649083191</v>
      </c>
      <c r="S363" s="5"/>
      <c r="T363" s="19">
        <v>4.0709680578009166</v>
      </c>
      <c r="U363" s="19">
        <v>0.30645015554120292</v>
      </c>
      <c r="V363" s="13">
        <v>8.1404887291743569E-2</v>
      </c>
      <c r="W363" s="19">
        <v>4.7428884394826119</v>
      </c>
      <c r="X363" s="19">
        <v>0.53229649119233624</v>
      </c>
      <c r="Y363" s="13">
        <v>0.12641844608297342</v>
      </c>
    </row>
    <row r="364" spans="1:25" x14ac:dyDescent="0.25">
      <c r="A364" s="20" t="s">
        <v>71</v>
      </c>
      <c r="B364" s="8" t="s">
        <v>50</v>
      </c>
      <c r="C364" s="10">
        <v>2658683335.0673342</v>
      </c>
      <c r="D364" s="10">
        <v>92473775.416754246</v>
      </c>
      <c r="E364" s="12">
        <v>3.6035161302004369E-2</v>
      </c>
      <c r="F364" s="9">
        <v>575329149.31414878</v>
      </c>
      <c r="G364" s="9">
        <v>-22391709.656676173</v>
      </c>
      <c r="H364" s="12">
        <v>-3.7461817369450583E-2</v>
      </c>
      <c r="I364" s="9">
        <v>831392759.90688002</v>
      </c>
      <c r="J364" s="9">
        <v>-51697955.532481313</v>
      </c>
      <c r="K364" s="12">
        <v>-5.854206666272127E-2</v>
      </c>
      <c r="L364" s="14">
        <v>1375.7214439482675</v>
      </c>
      <c r="M364" s="14">
        <v>-80.748378886664796</v>
      </c>
      <c r="N364" s="12">
        <v>-5.5441161650361455E-2</v>
      </c>
      <c r="O364" s="16">
        <v>9.075959629185796</v>
      </c>
      <c r="P364" s="16">
        <v>1.5070044859157941</v>
      </c>
      <c r="Q364" s="16">
        <v>38.481214341119554</v>
      </c>
      <c r="R364" s="16">
        <v>4.4968607997150229</v>
      </c>
      <c r="S364" s="6"/>
      <c r="T364" s="18">
        <v>2.4148701597751163</v>
      </c>
      <c r="U364" s="18">
        <v>0.41964166305671058</v>
      </c>
      <c r="V364" s="12">
        <v>0.21032260903796435</v>
      </c>
      <c r="W364" s="18">
        <v>3.6876467082802824</v>
      </c>
      <c r="X364" s="18">
        <v>0.31287775296249531</v>
      </c>
      <c r="Y364" s="12">
        <v>9.271086616743901E-2</v>
      </c>
    </row>
    <row r="365" spans="1:25" x14ac:dyDescent="0.25">
      <c r="A365" s="20" t="s">
        <v>71</v>
      </c>
      <c r="B365" s="7" t="s">
        <v>51</v>
      </c>
      <c r="C365" s="11">
        <v>2253346551.7852907</v>
      </c>
      <c r="D365" s="11">
        <v>130314574.91240501</v>
      </c>
      <c r="E365" s="13">
        <v>6.1381352863253393E-2</v>
      </c>
      <c r="F365" s="9">
        <v>487898353.72858983</v>
      </c>
      <c r="G365" s="9">
        <v>-16952078.87513715</v>
      </c>
      <c r="H365" s="13">
        <v>-3.3578418042960002E-2</v>
      </c>
      <c r="I365" s="9">
        <v>1184783949.3345914</v>
      </c>
      <c r="J365" s="9">
        <v>-21043078.031682968</v>
      </c>
      <c r="K365" s="13">
        <v>-1.7451158046809193E-2</v>
      </c>
      <c r="L365" s="15">
        <v>1215.9705412308806</v>
      </c>
      <c r="M365" s="15">
        <v>-61.552109920092335</v>
      </c>
      <c r="N365" s="13">
        <v>-4.8180836452987735E-2</v>
      </c>
      <c r="O365" s="17">
        <v>14.581068119142218</v>
      </c>
      <c r="P365" s="17">
        <v>0.61193068984191967</v>
      </c>
      <c r="Q365" s="17">
        <v>44.901768195425852</v>
      </c>
      <c r="R365" s="17">
        <v>0.17505249865097738</v>
      </c>
      <c r="S365" s="5"/>
      <c r="T365" s="19">
        <v>1.7281059454938905</v>
      </c>
      <c r="U365" s="19">
        <v>0.18886133239659841</v>
      </c>
      <c r="V365" s="13">
        <v>0.12269741325686284</v>
      </c>
      <c r="W365" s="19">
        <v>2.0435409023690281</v>
      </c>
      <c r="X365" s="19">
        <v>0.10374244059298943</v>
      </c>
      <c r="Y365" s="13">
        <v>5.3481040756164451E-2</v>
      </c>
    </row>
    <row r="366" spans="1:25" x14ac:dyDescent="0.25">
      <c r="A366" s="20" t="s">
        <v>71</v>
      </c>
      <c r="B366" s="8" t="s">
        <v>52</v>
      </c>
      <c r="C366" s="10">
        <v>104890140.32657546</v>
      </c>
      <c r="D366" s="10">
        <v>3971303.9770000875</v>
      </c>
      <c r="E366" s="12">
        <v>3.9351464212724223E-2</v>
      </c>
      <c r="F366" s="9">
        <v>51490023.715340167</v>
      </c>
      <c r="G366" s="9">
        <v>532167.55151668936</v>
      </c>
      <c r="H366" s="12">
        <v>1.044328768082067E-2</v>
      </c>
      <c r="I366" s="9">
        <v>30260143.850889195</v>
      </c>
      <c r="J366" s="9">
        <v>460264.29389956594</v>
      </c>
      <c r="K366" s="12">
        <v>1.5445172958479622E-2</v>
      </c>
      <c r="L366" s="14">
        <v>69.189028175712664</v>
      </c>
      <c r="M366" s="14">
        <v>-1.1216357256906662</v>
      </c>
      <c r="N366" s="12">
        <v>-1.5952569119010686E-2</v>
      </c>
      <c r="O366" s="16">
        <v>8.8346471766189367</v>
      </c>
      <c r="P366" s="16">
        <v>-9.8055177677697003E-2</v>
      </c>
      <c r="Q366" s="16">
        <v>25.188194279663438</v>
      </c>
      <c r="R366" s="16">
        <v>7.4872762427862227E-2</v>
      </c>
      <c r="S366" s="6"/>
      <c r="T366" s="18">
        <v>3.3586860068296018</v>
      </c>
      <c r="U366" s="18">
        <v>7.5325935379605191E-2</v>
      </c>
      <c r="V366" s="12">
        <v>2.294172242471712E-2</v>
      </c>
      <c r="W366" s="18">
        <v>3.5025059376833232</v>
      </c>
      <c r="X366" s="18">
        <v>8.1348662988229847E-2</v>
      </c>
      <c r="Y366" s="12">
        <v>2.3778112625786826E-2</v>
      </c>
    </row>
    <row r="367" spans="1:25" x14ac:dyDescent="0.25">
      <c r="A367" s="20" t="s">
        <v>71</v>
      </c>
      <c r="B367" s="7" t="s">
        <v>53</v>
      </c>
      <c r="C367" s="11">
        <v>7644570724.5674162</v>
      </c>
      <c r="D367" s="11">
        <v>357157563.70958519</v>
      </c>
      <c r="E367" s="13">
        <v>4.9010198245373358E-2</v>
      </c>
      <c r="F367" s="9">
        <v>2420720624.3715868</v>
      </c>
      <c r="G367" s="9">
        <v>-136349404.57963085</v>
      </c>
      <c r="H367" s="13">
        <v>-5.3322514845459495E-2</v>
      </c>
      <c r="I367" s="9">
        <v>3386765397.5935302</v>
      </c>
      <c r="J367" s="9">
        <v>-64768162.411273003</v>
      </c>
      <c r="K367" s="13">
        <v>-1.876503915876248E-2</v>
      </c>
      <c r="L367" s="15">
        <v>3957.8512066984122</v>
      </c>
      <c r="M367" s="15">
        <v>-115.09398185906957</v>
      </c>
      <c r="N367" s="13">
        <v>-2.8258171060689501E-2</v>
      </c>
      <c r="O367" s="17">
        <v>7.7847428610942488</v>
      </c>
      <c r="P367" s="17">
        <v>-0.43896335642220397</v>
      </c>
      <c r="Q367" s="17">
        <v>31.999019842853372</v>
      </c>
      <c r="R367" s="17">
        <v>2.2329163402471437</v>
      </c>
      <c r="S367" s="5"/>
      <c r="T367" s="19">
        <v>2.1430061945090695</v>
      </c>
      <c r="U367" s="19">
        <v>0.16653826037729891</v>
      </c>
      <c r="V367" s="13">
        <v>8.4260542506831196E-2</v>
      </c>
      <c r="W367" s="19">
        <v>2.3109201524709384</v>
      </c>
      <c r="X367" s="19">
        <v>0.1423979203124337</v>
      </c>
      <c r="Y367" s="13">
        <v>6.5665879833149601E-2</v>
      </c>
    </row>
    <row r="368" spans="1:25" x14ac:dyDescent="0.25">
      <c r="A368" s="20" t="s">
        <v>71</v>
      </c>
      <c r="B368" s="8" t="s">
        <v>54</v>
      </c>
      <c r="C368" s="10">
        <v>3557313865.0513582</v>
      </c>
      <c r="D368" s="10">
        <v>267565155.55931091</v>
      </c>
      <c r="E368" s="12">
        <v>8.1333007225534937E-2</v>
      </c>
      <c r="F368" s="9">
        <v>1054395880.9772164</v>
      </c>
      <c r="G368" s="9">
        <v>-89269987.634065747</v>
      </c>
      <c r="H368" s="12">
        <v>-7.8056004016683223E-2</v>
      </c>
      <c r="I368" s="9">
        <v>55949295875.181496</v>
      </c>
      <c r="J368" s="9">
        <v>-4011754520.3520126</v>
      </c>
      <c r="K368" s="12">
        <v>-6.6906008048365467E-2</v>
      </c>
      <c r="L368" s="14">
        <v>1811.5507632109498</v>
      </c>
      <c r="M368" s="14">
        <v>17.635781673847532</v>
      </c>
      <c r="N368" s="12">
        <v>9.8308904576606231E-3</v>
      </c>
      <c r="O368" s="16">
        <v>7.3364896463842575</v>
      </c>
      <c r="P368" s="16">
        <v>-6.9544970953590024E-2</v>
      </c>
      <c r="Q368" s="16">
        <v>42.390847696842066</v>
      </c>
      <c r="R368" s="16">
        <v>9.0888278153191848</v>
      </c>
      <c r="S368" s="6"/>
      <c r="T368" s="18">
        <v>6.0166377863000838E-2</v>
      </c>
      <c r="U368" s="18">
        <v>1.9899395674442821E-3</v>
      </c>
      <c r="V368" s="12">
        <v>3.4205249165215244E-2</v>
      </c>
      <c r="W368" s="18">
        <v>6.609365174113549E-2</v>
      </c>
      <c r="X368" s="18">
        <v>1.2882396977418289E-2</v>
      </c>
      <c r="Y368" s="12">
        <v>0.24209910167730761</v>
      </c>
    </row>
    <row r="369" spans="1:25" x14ac:dyDescent="0.25">
      <c r="A369" s="20" t="s">
        <v>71</v>
      </c>
      <c r="B369" s="7" t="s">
        <v>55</v>
      </c>
      <c r="C369" s="11">
        <v>6000860358.4607935</v>
      </c>
      <c r="D369" s="11">
        <v>861359981.63120174</v>
      </c>
      <c r="E369" s="13">
        <v>0.16759605379434755</v>
      </c>
      <c r="F369" s="9">
        <v>1804676393.4838033</v>
      </c>
      <c r="G369" s="9">
        <v>132365315.28599524</v>
      </c>
      <c r="H369" s="13">
        <v>7.9151132233508129E-2</v>
      </c>
      <c r="I369" s="9">
        <v>34257870362.637894</v>
      </c>
      <c r="J369" s="9">
        <v>2723447530.5834846</v>
      </c>
      <c r="K369" s="13">
        <v>8.636427389484766E-2</v>
      </c>
      <c r="L369" s="15">
        <v>3002.9893372488109</v>
      </c>
      <c r="M369" s="15">
        <v>270.17094823692469</v>
      </c>
      <c r="N369" s="13">
        <v>9.8861654811467817E-2</v>
      </c>
      <c r="O369" s="17">
        <v>5.6078754134263615</v>
      </c>
      <c r="P369" s="17">
        <v>0.20610906170139032</v>
      </c>
      <c r="Q369" s="17">
        <v>35.733227406361202</v>
      </c>
      <c r="R369" s="17">
        <v>0.80360579122037024</v>
      </c>
      <c r="S369" s="5"/>
      <c r="T369" s="19">
        <v>0.17891884539922345</v>
      </c>
      <c r="U369" s="19">
        <v>1.1552635786542309E-2</v>
      </c>
      <c r="V369" s="13">
        <v>6.9026094414621791E-2</v>
      </c>
      <c r="W369" s="19">
        <v>0.17308146547764547</v>
      </c>
      <c r="X369" s="19">
        <v>1.2454990500404051E-2</v>
      </c>
      <c r="Y369" s="13">
        <v>7.7540084859415312E-2</v>
      </c>
    </row>
    <row r="370" spans="1:25" x14ac:dyDescent="0.25">
      <c r="A370" s="20" t="s">
        <v>71</v>
      </c>
      <c r="B370" s="8" t="s">
        <v>56</v>
      </c>
      <c r="C370" s="10">
        <v>2402376623.6284714</v>
      </c>
      <c r="D370" s="10">
        <v>115958144.43000603</v>
      </c>
      <c r="E370" s="12">
        <v>5.0716063347535888E-2</v>
      </c>
      <c r="F370" s="9">
        <v>769330027.57836962</v>
      </c>
      <c r="G370" s="9">
        <v>-46564005.691033721</v>
      </c>
      <c r="H370" s="12">
        <v>-5.7071143791118481E-2</v>
      </c>
      <c r="I370" s="9">
        <v>39427039816.308449</v>
      </c>
      <c r="J370" s="9">
        <v>-1510411719.5939484</v>
      </c>
      <c r="K370" s="12">
        <v>-3.6895597134797412E-2</v>
      </c>
      <c r="L370" s="14">
        <v>1239.5213000458753</v>
      </c>
      <c r="M370" s="14">
        <v>-37.985011266797528</v>
      </c>
      <c r="N370" s="12">
        <v>-2.9733717109989764E-2</v>
      </c>
      <c r="O370" s="16">
        <v>5.0749443938058931</v>
      </c>
      <c r="P370" s="16">
        <v>0.79743009843096235</v>
      </c>
      <c r="Q370" s="16">
        <v>25.379692492086402</v>
      </c>
      <c r="R370" s="16">
        <v>3.3325692330976686</v>
      </c>
      <c r="S370" s="6"/>
      <c r="T370" s="18">
        <v>4.8842649663292041E-2</v>
      </c>
      <c r="U370" s="18">
        <v>4.966385417537432E-3</v>
      </c>
      <c r="V370" s="12">
        <v>0.11319070807214338</v>
      </c>
      <c r="W370" s="18">
        <v>6.5044082718537066E-2</v>
      </c>
      <c r="X370" s="18">
        <v>5.8056584836864433E-3</v>
      </c>
      <c r="Y370" s="12">
        <v>9.8004944572291808E-2</v>
      </c>
    </row>
    <row r="371" spans="1:25" x14ac:dyDescent="0.25">
      <c r="A371" s="20" t="s">
        <v>71</v>
      </c>
      <c r="B371" s="7" t="s">
        <v>57</v>
      </c>
      <c r="C371" s="11">
        <v>109523035.92710994</v>
      </c>
      <c r="D371" s="11">
        <v>8810751.3706579953</v>
      </c>
      <c r="E371" s="13">
        <v>8.7484376006973924E-2</v>
      </c>
      <c r="F371" s="9">
        <v>22755105.463361412</v>
      </c>
      <c r="G371" s="9">
        <v>-1745702.2950331755</v>
      </c>
      <c r="H371" s="13">
        <v>-7.1250805779456569E-2</v>
      </c>
      <c r="I371" s="9">
        <v>23587343.935169488</v>
      </c>
      <c r="J371" s="9">
        <v>-557858.26995569095</v>
      </c>
      <c r="K371" s="13">
        <v>-2.3104311374840224E-2</v>
      </c>
      <c r="L371" s="15">
        <v>60.520414134637967</v>
      </c>
      <c r="M371" s="15">
        <v>1.1823925883379616</v>
      </c>
      <c r="N371" s="13">
        <v>1.992639049172493E-2</v>
      </c>
      <c r="O371" s="17">
        <v>2.7493020341633132</v>
      </c>
      <c r="P371" s="17">
        <v>5.9898879682985129E-2</v>
      </c>
      <c r="Q371" s="17">
        <v>7.6609890101810896</v>
      </c>
      <c r="R371" s="17">
        <v>-0.10734686367913504</v>
      </c>
      <c r="S371" s="5"/>
      <c r="T371" s="19">
        <v>4.3806371656941119</v>
      </c>
      <c r="U371" s="19">
        <v>0.30393995736032586</v>
      </c>
      <c r="V371" s="13">
        <v>7.455544079628891E-2</v>
      </c>
      <c r="W371" s="19">
        <v>4.6650884691567631</v>
      </c>
      <c r="X371" s="19">
        <v>0.48602686554789365</v>
      </c>
      <c r="Y371" s="13">
        <v>0.11630047882715594</v>
      </c>
    </row>
    <row r="372" spans="1:25" x14ac:dyDescent="0.25">
      <c r="A372" s="20" t="s">
        <v>71</v>
      </c>
      <c r="B372" s="8" t="s">
        <v>58</v>
      </c>
      <c r="C372" s="10">
        <v>11002380203.919872</v>
      </c>
      <c r="D372" s="10">
        <v>1190685585.0569134</v>
      </c>
      <c r="E372" s="12">
        <v>0.12135371424706017</v>
      </c>
      <c r="F372" s="9">
        <v>3062152464.3325577</v>
      </c>
      <c r="G372" s="9">
        <v>-68690195.357540131</v>
      </c>
      <c r="H372" s="12">
        <v>-2.1939842663425104E-2</v>
      </c>
      <c r="I372" s="9">
        <v>1113125740.8075533</v>
      </c>
      <c r="J372" s="9">
        <v>-43680412.512603283</v>
      </c>
      <c r="K372" s="12">
        <v>-3.7759491845056198E-2</v>
      </c>
      <c r="L372" s="14">
        <v>5653.8584677760755</v>
      </c>
      <c r="M372" s="14">
        <v>200.87530363083533</v>
      </c>
      <c r="N372" s="12">
        <v>3.6837690046732929E-2</v>
      </c>
      <c r="O372" s="16">
        <v>12.136710214706332</v>
      </c>
      <c r="P372" s="16">
        <v>0.51910640957852294</v>
      </c>
      <c r="Q372" s="16">
        <v>57.414015926919525</v>
      </c>
      <c r="R372" s="16">
        <v>3.9536763138150874</v>
      </c>
      <c r="S372" s="6"/>
      <c r="T372" s="18">
        <v>8.4776412441142721</v>
      </c>
      <c r="U372" s="18">
        <v>1.3103633524148144</v>
      </c>
      <c r="V372" s="12">
        <v>0.18282580530780979</v>
      </c>
      <c r="W372" s="18">
        <v>11.780557051745216</v>
      </c>
      <c r="X372" s="18">
        <v>1.7889517866431586</v>
      </c>
      <c r="Y372" s="12">
        <v>0.17904548260042633</v>
      </c>
    </row>
    <row r="373" spans="1:25" x14ac:dyDescent="0.25">
      <c r="A373" s="20" t="s">
        <v>72</v>
      </c>
      <c r="B373" s="7" t="s">
        <v>33</v>
      </c>
      <c r="C373" s="11">
        <v>2090822403.7207074</v>
      </c>
      <c r="D373" s="11">
        <v>-41493338.809356451</v>
      </c>
      <c r="E373" s="13">
        <v>-1.9459284561733441E-2</v>
      </c>
      <c r="F373" s="9">
        <v>589224814.45217538</v>
      </c>
      <c r="G373" s="9">
        <v>-41620121.527825952</v>
      </c>
      <c r="H373" s="13">
        <v>-6.5975201121603946E-2</v>
      </c>
      <c r="I373" s="9">
        <v>30308376927.470383</v>
      </c>
      <c r="J373" s="9">
        <v>-2376614706.5702972</v>
      </c>
      <c r="K373" s="13">
        <v>-7.2712721887164461E-2</v>
      </c>
      <c r="L373" s="15">
        <v>1046.6226074757394</v>
      </c>
      <c r="M373" s="15">
        <v>-125.06034249705044</v>
      </c>
      <c r="N373" s="13">
        <v>-0.10673565105641823</v>
      </c>
      <c r="O373" s="17">
        <v>6.8002388886199379</v>
      </c>
      <c r="P373" s="17">
        <v>1.289923246754288</v>
      </c>
      <c r="Q373" s="17">
        <v>27.450033140324802</v>
      </c>
      <c r="R373" s="17">
        <v>3.9004936209674455</v>
      </c>
      <c r="S373" s="5"/>
      <c r="T373" s="19">
        <v>6.1785967076261397E-2</v>
      </c>
      <c r="U373" s="19">
        <v>4.9523845185532947E-3</v>
      </c>
      <c r="V373" s="13">
        <v>8.7138348414420405E-2</v>
      </c>
      <c r="W373" s="19">
        <v>7.1708784338013976E-2</v>
      </c>
      <c r="X373" s="19">
        <v>3.8814256363754185E-3</v>
      </c>
      <c r="Y373" s="13">
        <v>5.7225074227778415E-2</v>
      </c>
    </row>
    <row r="374" spans="1:25" x14ac:dyDescent="0.25">
      <c r="A374" s="20" t="s">
        <v>72</v>
      </c>
      <c r="B374" s="8" t="s">
        <v>34</v>
      </c>
      <c r="C374" s="10">
        <v>488798796.29425842</v>
      </c>
      <c r="D374" s="10">
        <v>44903191.133804798</v>
      </c>
      <c r="E374" s="12">
        <v>0.10115709777656794</v>
      </c>
      <c r="F374" s="9">
        <v>111387696.80105045</v>
      </c>
      <c r="G374" s="9">
        <v>4489538.8820450008</v>
      </c>
      <c r="H374" s="12">
        <v>4.1998281069039869E-2</v>
      </c>
      <c r="I374" s="9">
        <v>140545658.51152632</v>
      </c>
      <c r="J374" s="9">
        <v>11024036.510266364</v>
      </c>
      <c r="K374" s="12">
        <v>8.5113484064916395E-2</v>
      </c>
      <c r="L374" s="14">
        <v>251.0119791072571</v>
      </c>
      <c r="M374" s="14">
        <v>-9.5371518263874577E-2</v>
      </c>
      <c r="N374" s="12">
        <v>-3.7980376928950646E-4</v>
      </c>
      <c r="O374" s="16">
        <v>2.1988345494748089</v>
      </c>
      <c r="P374" s="16">
        <v>0.12383246086688038</v>
      </c>
      <c r="Q374" s="16">
        <v>7.782972385844217</v>
      </c>
      <c r="R374" s="16">
        <v>1.9421172949262182</v>
      </c>
      <c r="S374" s="6"/>
      <c r="T374" s="18">
        <v>4.5527737323967017</v>
      </c>
      <c r="U374" s="18">
        <v>-1.0500391925456043E-2</v>
      </c>
      <c r="V374" s="12">
        <v>-2.3010653402321742E-3</v>
      </c>
      <c r="W374" s="18">
        <v>3.3871441560431745</v>
      </c>
      <c r="X374" s="18">
        <v>3.0424165989098473E-2</v>
      </c>
      <c r="Y374" s="12">
        <v>9.063659190890196E-3</v>
      </c>
    </row>
    <row r="375" spans="1:25" x14ac:dyDescent="0.25">
      <c r="A375" s="20" t="s">
        <v>72</v>
      </c>
      <c r="B375" s="7" t="s">
        <v>35</v>
      </c>
      <c r="C375" s="11">
        <v>421233146.53605324</v>
      </c>
      <c r="D375" s="11">
        <v>18883385.186881244</v>
      </c>
      <c r="E375" s="13">
        <v>4.6932760997697318E-2</v>
      </c>
      <c r="F375" s="9">
        <v>162534240.41105536</v>
      </c>
      <c r="G375" s="9">
        <v>915333.41033124924</v>
      </c>
      <c r="H375" s="13">
        <v>5.6635292696735548E-3</v>
      </c>
      <c r="I375" s="9">
        <v>167570360.95703107</v>
      </c>
      <c r="J375" s="9">
        <v>919489.70306050777</v>
      </c>
      <c r="K375" s="13">
        <v>5.5174611218157697E-3</v>
      </c>
      <c r="L375" s="15">
        <v>224.12392452450067</v>
      </c>
      <c r="M375" s="15">
        <v>-0.47495849667970447</v>
      </c>
      <c r="N375" s="13">
        <v>-2.114696610645719E-3</v>
      </c>
      <c r="O375" s="17">
        <v>4.6576674552550292</v>
      </c>
      <c r="P375" s="17">
        <v>0.65941988900736037</v>
      </c>
      <c r="Q375" s="17">
        <v>21.582769494962729</v>
      </c>
      <c r="R375" s="17">
        <v>3.0495820338829986</v>
      </c>
      <c r="S375" s="5"/>
      <c r="T375" s="19">
        <v>2.401773423853558</v>
      </c>
      <c r="U375" s="19">
        <v>0.15768047798523632</v>
      </c>
      <c r="V375" s="13">
        <v>7.0264682341053375E-2</v>
      </c>
      <c r="W375" s="19">
        <v>2.5445932907710755</v>
      </c>
      <c r="X375" s="19">
        <v>9.1538647856517219E-2</v>
      </c>
      <c r="Y375" s="13">
        <v>3.7316187848044434E-2</v>
      </c>
    </row>
    <row r="376" spans="1:25" x14ac:dyDescent="0.25">
      <c r="A376" s="20" t="s">
        <v>72</v>
      </c>
      <c r="B376" s="8" t="s">
        <v>36</v>
      </c>
      <c r="C376" s="10">
        <v>887539287.56215978</v>
      </c>
      <c r="D376" s="10">
        <v>-17175118.356817603</v>
      </c>
      <c r="E376" s="12">
        <v>-1.8984022189158928E-2</v>
      </c>
      <c r="F376" s="9">
        <v>185998824.76278034</v>
      </c>
      <c r="G376" s="9">
        <v>-6068083.6723456085</v>
      </c>
      <c r="H376" s="12">
        <v>-3.1593592679684396E-2</v>
      </c>
      <c r="I376" s="9">
        <v>176673883.78650141</v>
      </c>
      <c r="J376" s="9">
        <v>-5861891.0161826313</v>
      </c>
      <c r="K376" s="12">
        <v>-3.2113655651990237E-2</v>
      </c>
      <c r="L376" s="14">
        <v>448.31758377363366</v>
      </c>
      <c r="M376" s="14">
        <v>-53.008792376831082</v>
      </c>
      <c r="N376" s="12">
        <v>-0.10573709044369406</v>
      </c>
      <c r="O376" s="16">
        <v>5.9377240562502518</v>
      </c>
      <c r="P376" s="16">
        <v>0.28060060020347066</v>
      </c>
      <c r="Q376" s="16">
        <v>26.729962152618359</v>
      </c>
      <c r="R376" s="16">
        <v>3.4089823706607874</v>
      </c>
      <c r="S376" s="6"/>
      <c r="T376" s="18">
        <v>4.5741171398168143</v>
      </c>
      <c r="U376" s="18">
        <v>1.5958536632394882E-2</v>
      </c>
      <c r="V376" s="12">
        <v>3.5010928801919999E-3</v>
      </c>
      <c r="W376" s="18">
        <v>5.1875806225517493</v>
      </c>
      <c r="X376" s="18">
        <v>0.1101026179063167</v>
      </c>
      <c r="Y376" s="12">
        <v>2.1684509082182685E-2</v>
      </c>
    </row>
    <row r="377" spans="1:25" x14ac:dyDescent="0.25">
      <c r="A377" s="20" t="s">
        <v>72</v>
      </c>
      <c r="B377" s="7" t="s">
        <v>37</v>
      </c>
      <c r="C377" s="11">
        <v>4907926154.1344261</v>
      </c>
      <c r="D377" s="11">
        <v>47504255.338918686</v>
      </c>
      <c r="E377" s="13">
        <v>9.7736896771638323E-3</v>
      </c>
      <c r="F377" s="9">
        <v>1219723476.1898751</v>
      </c>
      <c r="G377" s="9">
        <v>33238356.9545753</v>
      </c>
      <c r="H377" s="13">
        <v>2.8014137232498723E-2</v>
      </c>
      <c r="I377" s="9">
        <v>897203383.39001858</v>
      </c>
      <c r="J377" s="9">
        <v>27694998.224515676</v>
      </c>
      <c r="K377" s="13">
        <v>3.1851329667446728E-2</v>
      </c>
      <c r="L377" s="15">
        <v>2480.6530355362002</v>
      </c>
      <c r="M377" s="15">
        <v>-227.24949517809227</v>
      </c>
      <c r="N377" s="13">
        <v>-8.3920854831561545E-2</v>
      </c>
      <c r="O377" s="17">
        <v>7.9842210314422877</v>
      </c>
      <c r="P377" s="17">
        <v>1.0875708042812908</v>
      </c>
      <c r="Q377" s="17">
        <v>31.197857899665255</v>
      </c>
      <c r="R377" s="17">
        <v>5.7643567462267917</v>
      </c>
      <c r="S377" s="5"/>
      <c r="T377" s="19">
        <v>4.8367097008652911</v>
      </c>
      <c r="U377" s="19">
        <v>-0.32633721158832696</v>
      </c>
      <c r="V377" s="13">
        <v>-6.3206323150227353E-2</v>
      </c>
      <c r="W377" s="19">
        <v>5.7575234299507789</v>
      </c>
      <c r="X377" s="19">
        <v>2.2096676741248267E-2</v>
      </c>
      <c r="Y377" s="13">
        <v>3.8526647958467991E-3</v>
      </c>
    </row>
    <row r="378" spans="1:25" x14ac:dyDescent="0.25">
      <c r="A378" s="20" t="s">
        <v>72</v>
      </c>
      <c r="B378" s="8" t="s">
        <v>38</v>
      </c>
      <c r="C378" s="10">
        <v>427438885.11252075</v>
      </c>
      <c r="D378" s="10">
        <v>-6085984.1329491138</v>
      </c>
      <c r="E378" s="12">
        <v>-1.4038373723614725E-2</v>
      </c>
      <c r="F378" s="9">
        <v>117145357.79318337</v>
      </c>
      <c r="G378" s="9">
        <v>-3508750.1314169914</v>
      </c>
      <c r="H378" s="12">
        <v>-2.9081066461572061E-2</v>
      </c>
      <c r="I378" s="9">
        <v>165763865.92374101</v>
      </c>
      <c r="J378" s="9">
        <v>-4847334.0368764102</v>
      </c>
      <c r="K378" s="12">
        <v>-2.8411581642912843E-2</v>
      </c>
      <c r="L378" s="14">
        <v>217.76966826492344</v>
      </c>
      <c r="M378" s="14">
        <v>-24.561018400347535</v>
      </c>
      <c r="N378" s="12">
        <v>-0.1013533149199277</v>
      </c>
      <c r="O378" s="16">
        <v>4.6648961277122751</v>
      </c>
      <c r="P378" s="16">
        <v>1.407246341736021</v>
      </c>
      <c r="Q378" s="16">
        <v>23.976103859718197</v>
      </c>
      <c r="R378" s="16">
        <v>13.149674872555634</v>
      </c>
      <c r="S378" s="6"/>
      <c r="T378" s="18">
        <v>2.2269107810148707</v>
      </c>
      <c r="U378" s="18">
        <v>-0.52526254538086725</v>
      </c>
      <c r="V378" s="12">
        <v>-0.19085373015686991</v>
      </c>
      <c r="W378" s="18">
        <v>2.6895157320712966</v>
      </c>
      <c r="X378" s="18">
        <v>0.17414206977741697</v>
      </c>
      <c r="Y378" s="12">
        <v>6.9231093728877313E-2</v>
      </c>
    </row>
    <row r="379" spans="1:25" x14ac:dyDescent="0.25">
      <c r="A379" s="20" t="s">
        <v>72</v>
      </c>
      <c r="B379" s="7" t="s">
        <v>39</v>
      </c>
      <c r="C379" s="11">
        <v>1549119087.7139661</v>
      </c>
      <c r="D379" s="11">
        <v>64472563.501895428</v>
      </c>
      <c r="E379" s="13">
        <v>4.3426204453691226E-2</v>
      </c>
      <c r="F379" s="9">
        <v>363271022.15236735</v>
      </c>
      <c r="G379" s="9">
        <v>-1771948.9677179456</v>
      </c>
      <c r="H379" s="13">
        <v>-4.8540832392442957E-3</v>
      </c>
      <c r="I379" s="9">
        <v>797783409.75462031</v>
      </c>
      <c r="J379" s="9">
        <v>4569626.9880748987</v>
      </c>
      <c r="K379" s="13">
        <v>5.7609021519231564E-3</v>
      </c>
      <c r="L379" s="15">
        <v>777.2062313606009</v>
      </c>
      <c r="M379" s="15">
        <v>-45.009264628958135</v>
      </c>
      <c r="N379" s="13">
        <v>-5.4741445337013798E-2</v>
      </c>
      <c r="O379" s="17">
        <v>4.3975365580894499</v>
      </c>
      <c r="P379" s="17">
        <v>1.0623813776214885</v>
      </c>
      <c r="Q379" s="17">
        <v>19.519571858283562</v>
      </c>
      <c r="R379" s="17">
        <v>4.7178581241909683</v>
      </c>
      <c r="S379" s="5"/>
      <c r="T379" s="19">
        <v>1.949566958374001</v>
      </c>
      <c r="U379" s="19">
        <v>0.14567336257695684</v>
      </c>
      <c r="V379" s="13">
        <v>8.0754964104516144E-2</v>
      </c>
      <c r="W379" s="19">
        <v>1.9398901482875885</v>
      </c>
      <c r="X379" s="19">
        <v>5.6427302129768542E-2</v>
      </c>
      <c r="Y379" s="13">
        <v>2.9959339120958883E-2</v>
      </c>
    </row>
    <row r="380" spans="1:25" x14ac:dyDescent="0.25">
      <c r="A380" s="20" t="s">
        <v>72</v>
      </c>
      <c r="B380" s="8" t="s">
        <v>40</v>
      </c>
      <c r="C380" s="10">
        <v>673081418.08220756</v>
      </c>
      <c r="D380" s="10">
        <v>18532452.364639401</v>
      </c>
      <c r="E380" s="12">
        <v>2.8313317009557363E-2</v>
      </c>
      <c r="F380" s="9">
        <v>184928334.28227127</v>
      </c>
      <c r="G380" s="9">
        <v>2524956.5548281968</v>
      </c>
      <c r="H380" s="12">
        <v>1.3842707225526945E-2</v>
      </c>
      <c r="I380" s="9">
        <v>123227826.1575018</v>
      </c>
      <c r="J380" s="9">
        <v>2316256.2934271842</v>
      </c>
      <c r="K380" s="12">
        <v>1.9156614177047362E-2</v>
      </c>
      <c r="L380" s="14">
        <v>343.87663297712999</v>
      </c>
      <c r="M380" s="14">
        <v>-19.723441073624372</v>
      </c>
      <c r="N380" s="12">
        <v>-5.4244876393702846E-2</v>
      </c>
      <c r="O380" s="16">
        <v>5.7811939093921891</v>
      </c>
      <c r="P380" s="16">
        <v>2.7495196237075348</v>
      </c>
      <c r="Q380" s="16">
        <v>28.755913610552646</v>
      </c>
      <c r="R380" s="16">
        <v>14.99827602426681</v>
      </c>
      <c r="S380" s="6"/>
      <c r="T380" s="18">
        <v>4.617253492101038</v>
      </c>
      <c r="U380" s="18">
        <v>-0.34505047771886144</v>
      </c>
      <c r="V380" s="12">
        <v>-6.9534329178021839E-2</v>
      </c>
      <c r="W380" s="18">
        <v>5.8030866928378728</v>
      </c>
      <c r="X380" s="18">
        <v>0.31766635435624391</v>
      </c>
      <c r="Y380" s="12">
        <v>5.7911032291861585E-2</v>
      </c>
    </row>
    <row r="381" spans="1:25" x14ac:dyDescent="0.25">
      <c r="A381" s="20" t="s">
        <v>72</v>
      </c>
      <c r="B381" s="7" t="s">
        <v>41</v>
      </c>
      <c r="C381" s="11">
        <v>391566143.58332831</v>
      </c>
      <c r="D381" s="11">
        <v>56449400.812137187</v>
      </c>
      <c r="E381" s="13">
        <v>0.16844697267387607</v>
      </c>
      <c r="F381" s="9">
        <v>129486801.60559343</v>
      </c>
      <c r="G381" s="9">
        <v>14944509.455058306</v>
      </c>
      <c r="H381" s="13">
        <v>0.13047154177269088</v>
      </c>
      <c r="I381" s="9">
        <v>155451584.42272106</v>
      </c>
      <c r="J381" s="9">
        <v>18692597.271091014</v>
      </c>
      <c r="K381" s="13">
        <v>0.1366827706201553</v>
      </c>
      <c r="L381" s="15">
        <v>204.02309290007526</v>
      </c>
      <c r="M381" s="15">
        <v>-8.0216193483132656</v>
      </c>
      <c r="N381" s="13">
        <v>-3.782984854117355E-2</v>
      </c>
      <c r="O381" s="17">
        <v>4.8473181977605018</v>
      </c>
      <c r="P381" s="17">
        <v>0.3726843762725478</v>
      </c>
      <c r="Q381" s="17">
        <v>19.663862854938408</v>
      </c>
      <c r="R381" s="17">
        <v>1.5733702157809795</v>
      </c>
      <c r="S381" s="5"/>
      <c r="T381" s="19">
        <v>2.4180690942230743</v>
      </c>
      <c r="U381" s="19">
        <v>8.7865557633803437E-2</v>
      </c>
      <c r="V381" s="13">
        <v>3.770724584961048E-2</v>
      </c>
      <c r="W381" s="19">
        <v>2.5435735382479736</v>
      </c>
      <c r="X381" s="19">
        <v>6.660450562618303E-2</v>
      </c>
      <c r="Y381" s="13">
        <v>2.6889518903546544E-2</v>
      </c>
    </row>
    <row r="382" spans="1:25" x14ac:dyDescent="0.25">
      <c r="A382" s="20" t="s">
        <v>72</v>
      </c>
      <c r="B382" s="8" t="s">
        <v>42</v>
      </c>
      <c r="C382" s="10">
        <v>1169283874.0222769</v>
      </c>
      <c r="D382" s="10">
        <v>4441592.5717318058</v>
      </c>
      <c r="E382" s="12">
        <v>3.8130420250549425E-3</v>
      </c>
      <c r="F382" s="9">
        <v>234665819.64395961</v>
      </c>
      <c r="G382" s="9">
        <v>6565274.2215318978</v>
      </c>
      <c r="H382" s="12">
        <v>2.8782369675501771E-2</v>
      </c>
      <c r="I382" s="9">
        <v>259577234.11659119</v>
      </c>
      <c r="J382" s="9">
        <v>8576036.0116489828</v>
      </c>
      <c r="K382" s="12">
        <v>3.4167311058265905E-2</v>
      </c>
      <c r="L382" s="14">
        <v>614.5292360713363</v>
      </c>
      <c r="M382" s="14">
        <v>-54.842286256270995</v>
      </c>
      <c r="N382" s="12">
        <v>-8.1931012041814646E-2</v>
      </c>
      <c r="O382" s="16">
        <v>8.317193462463452</v>
      </c>
      <c r="P382" s="16">
        <v>1.7416964999983069</v>
      </c>
      <c r="Q382" s="16">
        <v>28.064810833635654</v>
      </c>
      <c r="R382" s="16">
        <v>7.7941298555406782</v>
      </c>
      <c r="S382" s="6"/>
      <c r="T382" s="18">
        <v>4.0501460852627229</v>
      </c>
      <c r="U382" s="18">
        <v>-9.8775284033996158E-3</v>
      </c>
      <c r="V382" s="12">
        <v>-2.4328746192883344E-3</v>
      </c>
      <c r="W382" s="18">
        <v>4.6818593293656807</v>
      </c>
      <c r="X382" s="18">
        <v>-0.1065790552729915</v>
      </c>
      <c r="Y382" s="12">
        <v>-2.2257581013237531E-2</v>
      </c>
    </row>
    <row r="383" spans="1:25" x14ac:dyDescent="0.25">
      <c r="A383" s="20" t="s">
        <v>72</v>
      </c>
      <c r="B383" s="7" t="s">
        <v>43</v>
      </c>
      <c r="C383" s="11">
        <v>3530659913.9869976</v>
      </c>
      <c r="D383" s="11">
        <v>249312058.93074274</v>
      </c>
      <c r="E383" s="13">
        <v>7.597855208998211E-2</v>
      </c>
      <c r="F383" s="9">
        <v>934064232.73495495</v>
      </c>
      <c r="G383" s="9">
        <v>-7661725.2829397917</v>
      </c>
      <c r="H383" s="13">
        <v>-8.135833166440341E-3</v>
      </c>
      <c r="I383" s="9">
        <v>772282633.81872582</v>
      </c>
      <c r="J383" s="9">
        <v>-11122678.171707749</v>
      </c>
      <c r="K383" s="13">
        <v>-1.4197859015594181E-2</v>
      </c>
      <c r="L383" s="15">
        <v>1784.9800108271525</v>
      </c>
      <c r="M383" s="15">
        <v>-12.623460923255834</v>
      </c>
      <c r="N383" s="13">
        <v>-7.0223834798025814E-3</v>
      </c>
      <c r="O383" s="17">
        <v>10.286280582365219</v>
      </c>
      <c r="P383" s="17">
        <v>1.3837765128384074</v>
      </c>
      <c r="Q383" s="17">
        <v>32.09397212107946</v>
      </c>
      <c r="R383" s="17">
        <v>6.7037471224430085</v>
      </c>
      <c r="S383" s="5"/>
      <c r="T383" s="19">
        <v>4.625224925420115</v>
      </c>
      <c r="U383" s="19">
        <v>9.8055460156886376E-2</v>
      </c>
      <c r="V383" s="13">
        <v>2.1659330605859044E-2</v>
      </c>
      <c r="W383" s="19">
        <v>4.5464322318337533</v>
      </c>
      <c r="X383" s="19">
        <v>0.47309021009498498</v>
      </c>
      <c r="Y383" s="13">
        <v>0.11614301170149204</v>
      </c>
    </row>
    <row r="384" spans="1:25" x14ac:dyDescent="0.25">
      <c r="A384" s="20" t="s">
        <v>72</v>
      </c>
      <c r="B384" s="8" t="s">
        <v>44</v>
      </c>
      <c r="C384" s="10">
        <v>491752524.59892106</v>
      </c>
      <c r="D384" s="10">
        <v>-13243913.111349404</v>
      </c>
      <c r="E384" s="12">
        <v>-2.6225755515027573E-2</v>
      </c>
      <c r="F384" s="9">
        <v>116699002.68291986</v>
      </c>
      <c r="G384" s="9">
        <v>-6507979.5370537341</v>
      </c>
      <c r="H384" s="12">
        <v>-5.2821515629969701E-2</v>
      </c>
      <c r="I384" s="9">
        <v>161737885.71036509</v>
      </c>
      <c r="J384" s="9">
        <v>-6148517.9920416772</v>
      </c>
      <c r="K384" s="12">
        <v>-3.6623084755216147E-2</v>
      </c>
      <c r="L384" s="14">
        <v>244.64639609092887</v>
      </c>
      <c r="M384" s="14">
        <v>-30.757318698234769</v>
      </c>
      <c r="N384" s="12">
        <v>-0.11168084178450952</v>
      </c>
      <c r="O384" s="16">
        <v>4.0300398144155922</v>
      </c>
      <c r="P384" s="16">
        <v>0.7473063065546186</v>
      </c>
      <c r="Q384" s="16">
        <v>15.694062634074665</v>
      </c>
      <c r="R384" s="16">
        <v>2.6110187924841188</v>
      </c>
      <c r="S384" s="6"/>
      <c r="T384" s="18">
        <v>3.585283926146988</v>
      </c>
      <c r="U384" s="18">
        <v>0.43520775499157915</v>
      </c>
      <c r="V384" s="12">
        <v>0.13815785122172153</v>
      </c>
      <c r="W384" s="18">
        <v>2.9390006982042589</v>
      </c>
      <c r="X384" s="18">
        <v>-4.7573310026951976E-2</v>
      </c>
      <c r="Y384" s="12">
        <v>-1.5929057808658529E-2</v>
      </c>
    </row>
    <row r="385" spans="1:25" x14ac:dyDescent="0.25">
      <c r="A385" s="20" t="s">
        <v>72</v>
      </c>
      <c r="B385" s="7" t="s">
        <v>45</v>
      </c>
      <c r="C385" s="11">
        <v>2804639797.7417474</v>
      </c>
      <c r="D385" s="11">
        <v>91046011.84273386</v>
      </c>
      <c r="E385" s="13">
        <v>3.355182058414477E-2</v>
      </c>
      <c r="F385" s="9">
        <v>620555099.99360371</v>
      </c>
      <c r="G385" s="9">
        <v>-33470727.160196185</v>
      </c>
      <c r="H385" s="13">
        <v>-5.1176460883593289E-2</v>
      </c>
      <c r="I385" s="9">
        <v>692075888.48965287</v>
      </c>
      <c r="J385" s="9">
        <v>-33740219.971761346</v>
      </c>
      <c r="K385" s="13">
        <v>-4.6485906799842047E-2</v>
      </c>
      <c r="L385" s="15">
        <v>1398.9660809590428</v>
      </c>
      <c r="M385" s="15">
        <v>-80.749864809986093</v>
      </c>
      <c r="N385" s="13">
        <v>-5.4571193235347121E-2</v>
      </c>
      <c r="O385" s="17">
        <v>10.802462199230654</v>
      </c>
      <c r="P385" s="17">
        <v>-5.8451490540154083E-2</v>
      </c>
      <c r="Q385" s="17">
        <v>33.247718873875385</v>
      </c>
      <c r="R385" s="17">
        <v>-0.3194104969616518</v>
      </c>
      <c r="S385" s="5"/>
      <c r="T385" s="19">
        <v>3.7684727703019489</v>
      </c>
      <c r="U385" s="19">
        <v>0.30546906679285613</v>
      </c>
      <c r="V385" s="13">
        <v>8.8209281001727369E-2</v>
      </c>
      <c r="W385" s="19">
        <v>4.1939720789698987</v>
      </c>
      <c r="X385" s="19">
        <v>0.31599944982249051</v>
      </c>
      <c r="Y385" s="13">
        <v>8.1485734955268257E-2</v>
      </c>
    </row>
    <row r="386" spans="1:25" x14ac:dyDescent="0.25">
      <c r="A386" s="20" t="s">
        <v>72</v>
      </c>
      <c r="B386" s="8" t="s">
        <v>46</v>
      </c>
      <c r="C386" s="10">
        <v>2804639797.7417469</v>
      </c>
      <c r="D386" s="10">
        <v>91046011.842733383</v>
      </c>
      <c r="E386" s="12">
        <v>3.3551820584144597E-2</v>
      </c>
      <c r="F386" s="9">
        <v>620555099.99360371</v>
      </c>
      <c r="G386" s="9">
        <v>-33470727.160196066</v>
      </c>
      <c r="H386" s="12">
        <v>-5.1176460883593115E-2</v>
      </c>
      <c r="I386" s="9">
        <v>692075888.48965311</v>
      </c>
      <c r="J386" s="9">
        <v>-33740219.97176075</v>
      </c>
      <c r="K386" s="12">
        <v>-4.6485906799841249E-2</v>
      </c>
      <c r="L386" s="14">
        <v>1398.9660809590428</v>
      </c>
      <c r="M386" s="14">
        <v>-80.749864809985866</v>
      </c>
      <c r="N386" s="12">
        <v>-5.4571193235346975E-2</v>
      </c>
      <c r="O386" s="16">
        <v>10.802462199230657</v>
      </c>
      <c r="P386" s="16">
        <v>-5.8451490540146978E-2</v>
      </c>
      <c r="Q386" s="16">
        <v>33.247718873875378</v>
      </c>
      <c r="R386" s="16">
        <v>-0.31941049696167312</v>
      </c>
      <c r="S386" s="6"/>
      <c r="T386" s="18">
        <v>3.768472770301948</v>
      </c>
      <c r="U386" s="18">
        <v>0.30546906679285479</v>
      </c>
      <c r="V386" s="12">
        <v>8.8209281001726966E-2</v>
      </c>
      <c r="W386" s="18">
        <v>4.1939720789698987</v>
      </c>
      <c r="X386" s="18">
        <v>0.31599944982249184</v>
      </c>
      <c r="Y386" s="12">
        <v>8.1485734955268632E-2</v>
      </c>
    </row>
    <row r="387" spans="1:25" x14ac:dyDescent="0.25">
      <c r="A387" s="20" t="s">
        <v>72</v>
      </c>
      <c r="B387" s="7" t="s">
        <v>47</v>
      </c>
      <c r="C387" s="11">
        <v>3254257952.8546476</v>
      </c>
      <c r="D387" s="11">
        <v>155677354.28727341</v>
      </c>
      <c r="E387" s="13">
        <v>5.0241505532969091E-2</v>
      </c>
      <c r="F387" s="9">
        <v>938746385.32500005</v>
      </c>
      <c r="G387" s="9">
        <v>-15523862.055704951</v>
      </c>
      <c r="H387" s="13">
        <v>-1.6267783783802413E-2</v>
      </c>
      <c r="I387" s="9">
        <v>1202870826.1122503</v>
      </c>
      <c r="J387" s="9">
        <v>-20538925.988162518</v>
      </c>
      <c r="K387" s="13">
        <v>-1.6788264073341112E-2</v>
      </c>
      <c r="L387" s="15">
        <v>1635.4694611253085</v>
      </c>
      <c r="M387" s="15">
        <v>-87.108909378329372</v>
      </c>
      <c r="N387" s="13">
        <v>-5.0568909298948736E-2</v>
      </c>
      <c r="O387" s="17">
        <v>3.4648436263577795</v>
      </c>
      <c r="P387" s="17">
        <v>-1.1146864685273705E-2</v>
      </c>
      <c r="Q387" s="17">
        <v>22.374208601783682</v>
      </c>
      <c r="R387" s="17">
        <v>1.4106534110129516</v>
      </c>
      <c r="S387" s="5"/>
      <c r="T387" s="19">
        <v>2.567023627966825</v>
      </c>
      <c r="U387" s="19">
        <v>0.11435106866645395</v>
      </c>
      <c r="V387" s="13">
        <v>4.6623047268516259E-2</v>
      </c>
      <c r="W387" s="19">
        <v>2.7452964637530091</v>
      </c>
      <c r="X387" s="19">
        <v>0.19131760414814503</v>
      </c>
      <c r="Y387" s="13">
        <v>7.4909627160243811E-2</v>
      </c>
    </row>
    <row r="388" spans="1:25" x14ac:dyDescent="0.25">
      <c r="A388" s="20" t="s">
        <v>72</v>
      </c>
      <c r="B388" s="8" t="s">
        <v>48</v>
      </c>
      <c r="C388" s="10">
        <v>450272476.67791098</v>
      </c>
      <c r="D388" s="10">
        <v>24048401.41117543</v>
      </c>
      <c r="E388" s="12">
        <v>5.6421968646716364E-2</v>
      </c>
      <c r="F388" s="9">
        <v>110023964.36835507</v>
      </c>
      <c r="G388" s="9">
        <v>-522358.21249482036</v>
      </c>
      <c r="H388" s="12">
        <v>-4.7252427787707278E-3</v>
      </c>
      <c r="I388" s="9">
        <v>135950212.50616893</v>
      </c>
      <c r="J388" s="9">
        <v>-1247587.1499474943</v>
      </c>
      <c r="K388" s="12">
        <v>-9.0933466358392532E-3</v>
      </c>
      <c r="L388" s="14">
        <v>249.94815078815699</v>
      </c>
      <c r="M388" s="14">
        <v>-11.198887872907363</v>
      </c>
      <c r="N388" s="12">
        <v>-4.2883457267314053E-2</v>
      </c>
      <c r="O388" s="16">
        <v>5.2765272134115886</v>
      </c>
      <c r="P388" s="16">
        <v>-4.3535219314205342E-2</v>
      </c>
      <c r="Q388" s="16">
        <v>27.8017449259229</v>
      </c>
      <c r="R388" s="16">
        <v>1.3120433596182046</v>
      </c>
      <c r="S388" s="6"/>
      <c r="T388" s="18">
        <v>3.1947786696402227</v>
      </c>
      <c r="U388" s="18">
        <v>0.124398750998441</v>
      </c>
      <c r="V388" s="12">
        <v>4.0515751892186112E-2</v>
      </c>
      <c r="W388" s="18">
        <v>3.3571937460328747</v>
      </c>
      <c r="X388" s="18">
        <v>0.23748825708686949</v>
      </c>
      <c r="Y388" s="12">
        <v>7.6125216924596645E-2</v>
      </c>
    </row>
    <row r="389" spans="1:25" x14ac:dyDescent="0.25">
      <c r="A389" s="20" t="s">
        <v>72</v>
      </c>
      <c r="B389" s="7" t="s">
        <v>49</v>
      </c>
      <c r="C389" s="11">
        <v>1830166650.0536566</v>
      </c>
      <c r="D389" s="11">
        <v>26696577.114857435</v>
      </c>
      <c r="E389" s="13">
        <v>1.4802894439692422E-2</v>
      </c>
      <c r="F389" s="9">
        <v>348753192.56723326</v>
      </c>
      <c r="G389" s="9">
        <v>-13346556.085750699</v>
      </c>
      <c r="H389" s="13">
        <v>-3.6858783071239541E-2</v>
      </c>
      <c r="I389" s="9">
        <v>404639506.72277468</v>
      </c>
      <c r="J389" s="9">
        <v>-17898518.280615389</v>
      </c>
      <c r="K389" s="13">
        <v>-4.2359544517849693E-2</v>
      </c>
      <c r="L389" s="15">
        <v>953.35283358259926</v>
      </c>
      <c r="M389" s="15">
        <v>-78.206223380771007</v>
      </c>
      <c r="N389" s="13">
        <v>-7.5813617119497634E-2</v>
      </c>
      <c r="O389" s="17">
        <v>10.651206948868488</v>
      </c>
      <c r="P389" s="17">
        <v>2.7745685340305801</v>
      </c>
      <c r="Q389" s="17">
        <v>33.088720924463097</v>
      </c>
      <c r="R389" s="17">
        <v>8.1620869190224354</v>
      </c>
      <c r="S389" s="5"/>
      <c r="T389" s="19">
        <v>4.0212978028669468</v>
      </c>
      <c r="U389" s="19">
        <v>0.28800453108086455</v>
      </c>
      <c r="V389" s="13">
        <v>7.7144898649517943E-2</v>
      </c>
      <c r="W389" s="19">
        <v>4.7710340480428997</v>
      </c>
      <c r="X389" s="19">
        <v>0.3252499954061383</v>
      </c>
      <c r="Y389" s="13">
        <v>7.3159197917684493E-2</v>
      </c>
    </row>
    <row r="390" spans="1:25" x14ac:dyDescent="0.25">
      <c r="A390" s="20" t="s">
        <v>72</v>
      </c>
      <c r="B390" s="8" t="s">
        <v>50</v>
      </c>
      <c r="C390" s="10">
        <v>2616091701.0973639</v>
      </c>
      <c r="D390" s="10">
        <v>66231733.237029552</v>
      </c>
      <c r="E390" s="12">
        <v>2.5974655107278942E-2</v>
      </c>
      <c r="F390" s="9">
        <v>570457831.36417627</v>
      </c>
      <c r="G390" s="9">
        <v>-5939769.1879690886</v>
      </c>
      <c r="H390" s="12">
        <v>-1.0304985971973579E-2</v>
      </c>
      <c r="I390" s="9">
        <v>796167492.9156599</v>
      </c>
      <c r="J390" s="9">
        <v>-9624887.3758983612</v>
      </c>
      <c r="K390" s="12">
        <v>-1.1944624460727473E-2</v>
      </c>
      <c r="L390" s="14">
        <v>1315.4795810847552</v>
      </c>
      <c r="M390" s="14">
        <v>-90.706559828228819</v>
      </c>
      <c r="N390" s="12">
        <v>-6.4505371791914012E-2</v>
      </c>
      <c r="O390" s="16">
        <v>9.782987783111313</v>
      </c>
      <c r="P390" s="16">
        <v>2.4154289712941353</v>
      </c>
      <c r="Q390" s="16">
        <v>37.754776334351774</v>
      </c>
      <c r="R390" s="16">
        <v>7.6060089694666217</v>
      </c>
      <c r="S390" s="6"/>
      <c r="T390" s="18">
        <v>2.5231934302885688</v>
      </c>
      <c r="U390" s="18">
        <v>0.25006223444671072</v>
      </c>
      <c r="V390" s="12">
        <v>0.11000783188587571</v>
      </c>
      <c r="W390" s="18">
        <v>3.7484481309257718</v>
      </c>
      <c r="X390" s="18">
        <v>0.19934530905371162</v>
      </c>
      <c r="Y390" s="12">
        <v>5.6167803261490776E-2</v>
      </c>
    </row>
    <row r="391" spans="1:25" x14ac:dyDescent="0.25">
      <c r="A391" s="20" t="s">
        <v>72</v>
      </c>
      <c r="B391" s="7" t="s">
        <v>51</v>
      </c>
      <c r="C391" s="11">
        <v>2302031623.8471179</v>
      </c>
      <c r="D391" s="11">
        <v>90206427.386184692</v>
      </c>
      <c r="E391" s="13">
        <v>4.0783705480216495E-2</v>
      </c>
      <c r="F391" s="9">
        <v>493901883.16555458</v>
      </c>
      <c r="G391" s="9">
        <v>-11917051.464926362</v>
      </c>
      <c r="H391" s="13">
        <v>-2.3559915711008721E-2</v>
      </c>
      <c r="I391" s="9">
        <v>1209520554.0167179</v>
      </c>
      <c r="J391" s="9">
        <v>-828.49945306777954</v>
      </c>
      <c r="K391" s="13">
        <v>-6.849812372429908E-7</v>
      </c>
      <c r="L391" s="15">
        <v>1208.5875273630097</v>
      </c>
      <c r="M391" s="15">
        <v>-84.863669201151424</v>
      </c>
      <c r="N391" s="13">
        <v>-6.561025992057351E-2</v>
      </c>
      <c r="O391" s="17">
        <v>13.936302287133397</v>
      </c>
      <c r="P391" s="17">
        <v>0.16994187524667836</v>
      </c>
      <c r="Q391" s="17">
        <v>44.751061788009842</v>
      </c>
      <c r="R391" s="17">
        <v>1.0922158180079862</v>
      </c>
      <c r="S391" s="5"/>
      <c r="T391" s="19">
        <v>1.6975920237248983</v>
      </c>
      <c r="U391" s="19">
        <v>5.9894891670723815E-2</v>
      </c>
      <c r="V391" s="13">
        <v>3.6572630249158009E-2</v>
      </c>
      <c r="W391" s="19">
        <v>2.069848211495116</v>
      </c>
      <c r="X391" s="19">
        <v>9.3178767546585384E-2</v>
      </c>
      <c r="Y391" s="13">
        <v>4.7139276540064536E-2</v>
      </c>
    </row>
    <row r="392" spans="1:25" x14ac:dyDescent="0.25">
      <c r="A392" s="20" t="s">
        <v>72</v>
      </c>
      <c r="B392" s="8" t="s">
        <v>52</v>
      </c>
      <c r="C392" s="10">
        <v>83089752.176192746</v>
      </c>
      <c r="D392" s="10">
        <v>4102815.3348650336</v>
      </c>
      <c r="E392" s="12">
        <v>5.1942960430367648E-2</v>
      </c>
      <c r="F392" s="9">
        <v>39540725.302818134</v>
      </c>
      <c r="G392" s="9">
        <v>1752687.8931155801</v>
      </c>
      <c r="H392" s="12">
        <v>4.6382083147444839E-2</v>
      </c>
      <c r="I392" s="9">
        <v>23452192.205195952</v>
      </c>
      <c r="J392" s="9">
        <v>1161829.0204290524</v>
      </c>
      <c r="K392" s="12">
        <v>5.2122480499691426E-2</v>
      </c>
      <c r="L392" s="14">
        <v>55.852931811853551</v>
      </c>
      <c r="M392" s="14">
        <v>-0.10296893744827429</v>
      </c>
      <c r="N392" s="12">
        <v>-1.8401801431024065E-3</v>
      </c>
      <c r="O392" s="16">
        <v>3.2852258353617216</v>
      </c>
      <c r="P392" s="16">
        <v>-2.3819340055979632</v>
      </c>
      <c r="Q392" s="16">
        <v>12.347106391883825</v>
      </c>
      <c r="R392" s="16">
        <v>-8.8654146017781503</v>
      </c>
      <c r="S392" s="6"/>
      <c r="T392" s="18">
        <v>3.3379113538463412</v>
      </c>
      <c r="U392" s="18">
        <v>-0.34955531232959114</v>
      </c>
      <c r="V392" s="12">
        <v>-9.4795517891988326E-2</v>
      </c>
      <c r="W392" s="18">
        <v>3.5718231420795279</v>
      </c>
      <c r="X392" s="18">
        <v>6.7025397450942492E-2</v>
      </c>
      <c r="Y392" s="12">
        <v>1.9123898819458234E-2</v>
      </c>
    </row>
    <row r="393" spans="1:25" x14ac:dyDescent="0.25">
      <c r="A393" s="20" t="s">
        <v>72</v>
      </c>
      <c r="B393" s="7" t="s">
        <v>53</v>
      </c>
      <c r="C393" s="11">
        <v>8010677409.745121</v>
      </c>
      <c r="D393" s="11">
        <v>296187800.5297842</v>
      </c>
      <c r="E393" s="13">
        <v>3.8393700106352249E-2</v>
      </c>
      <c r="F393" s="9">
        <v>2524863134.0001969</v>
      </c>
      <c r="G393" s="9">
        <v>-75243695.37168026</v>
      </c>
      <c r="H393" s="13">
        <v>-2.8938693795845807E-2</v>
      </c>
      <c r="I393" s="9">
        <v>3592677616.787056</v>
      </c>
      <c r="J393" s="9">
        <v>28957172.844403744</v>
      </c>
      <c r="K393" s="13">
        <v>8.1255455639409092E-3</v>
      </c>
      <c r="L393" s="15">
        <v>4076.3924543039229</v>
      </c>
      <c r="M393" s="15">
        <v>-150.76385682751607</v>
      </c>
      <c r="N393" s="13">
        <v>-3.5665550486152393E-2</v>
      </c>
      <c r="O393" s="17">
        <v>7.9496930518246609</v>
      </c>
      <c r="P393" s="17">
        <v>0.14244996272652788</v>
      </c>
      <c r="Q393" s="17">
        <v>35.049741993069766</v>
      </c>
      <c r="R393" s="17">
        <v>5.3886400427294205</v>
      </c>
      <c r="S393" s="5"/>
      <c r="T393" s="19">
        <v>2.0674449140350628</v>
      </c>
      <c r="U393" s="19">
        <v>7.7947772383705205E-2</v>
      </c>
      <c r="V393" s="13">
        <v>3.917963527155692E-2</v>
      </c>
      <c r="W393" s="19">
        <v>2.3172953493523929</v>
      </c>
      <c r="X393" s="19">
        <v>7.8672850110514947E-2</v>
      </c>
      <c r="Y393" s="13">
        <v>3.5143419731177523E-2</v>
      </c>
    </row>
    <row r="394" spans="1:25" x14ac:dyDescent="0.25">
      <c r="A394" s="20" t="s">
        <v>72</v>
      </c>
      <c r="B394" s="8" t="s">
        <v>54</v>
      </c>
      <c r="C394" s="10">
        <v>4063717769.8753901</v>
      </c>
      <c r="D394" s="10">
        <v>413760474.18481874</v>
      </c>
      <c r="E394" s="12">
        <v>0.11336036031800623</v>
      </c>
      <c r="F394" s="9">
        <v>1208020701.4939113</v>
      </c>
      <c r="G394" s="9">
        <v>-26909261.210460186</v>
      </c>
      <c r="H394" s="12">
        <v>-2.1790111199125519E-2</v>
      </c>
      <c r="I394" s="9">
        <v>64348180583.939003</v>
      </c>
      <c r="J394" s="9">
        <v>399242379.49747467</v>
      </c>
      <c r="K394" s="12">
        <v>6.2431432124973978E-3</v>
      </c>
      <c r="L394" s="14">
        <v>2047.2793015426705</v>
      </c>
      <c r="M394" s="14">
        <v>85.708540380777549</v>
      </c>
      <c r="N394" s="12">
        <v>4.3693830514689155E-2</v>
      </c>
      <c r="O394" s="16">
        <v>9.7529027194093558</v>
      </c>
      <c r="P394" s="16">
        <v>1.8311329238574379</v>
      </c>
      <c r="Q394" s="16">
        <v>44.08850787543313</v>
      </c>
      <c r="R394" s="16">
        <v>11.315872780935329</v>
      </c>
      <c r="S394" s="6"/>
      <c r="T394" s="18">
        <v>6.0163809262536248E-2</v>
      </c>
      <c r="U394" s="18">
        <v>1.6127378458884734E-3</v>
      </c>
      <c r="V394" s="12">
        <v>2.7544121855811593E-2</v>
      </c>
      <c r="W394" s="18">
        <v>6.5508351972381154E-2</v>
      </c>
      <c r="X394" s="18">
        <v>9.1512547356735058E-3</v>
      </c>
      <c r="Y394" s="12">
        <v>0.16237980989753539</v>
      </c>
    </row>
    <row r="395" spans="1:25" x14ac:dyDescent="0.25">
      <c r="A395" s="20" t="s">
        <v>72</v>
      </c>
      <c r="B395" s="7" t="s">
        <v>55</v>
      </c>
      <c r="C395" s="11">
        <v>5981786067.9554319</v>
      </c>
      <c r="D395" s="11">
        <v>752983248.98522282</v>
      </c>
      <c r="E395" s="13">
        <v>0.14400681667577583</v>
      </c>
      <c r="F395" s="9">
        <v>1798774427.4369776</v>
      </c>
      <c r="G395" s="9">
        <v>145129899.60846496</v>
      </c>
      <c r="H395" s="13">
        <v>8.776366212092912E-2</v>
      </c>
      <c r="I395" s="9">
        <v>34245898674.370098</v>
      </c>
      <c r="J395" s="9">
        <v>2691639768.749157</v>
      </c>
      <c r="K395" s="13">
        <v>8.53019485198456E-2</v>
      </c>
      <c r="L395" s="15">
        <v>2985.2496846517088</v>
      </c>
      <c r="M395" s="15">
        <v>232.43058053108916</v>
      </c>
      <c r="N395" s="13">
        <v>8.443365573247083E-2</v>
      </c>
      <c r="O395" s="17">
        <v>7.3168790181709822</v>
      </c>
      <c r="P395" s="17">
        <v>0.84373657488164344</v>
      </c>
      <c r="Q395" s="17">
        <v>35.305544781485693</v>
      </c>
      <c r="R395" s="17">
        <v>2.3093966050633838</v>
      </c>
      <c r="S395" s="5"/>
      <c r="T395" s="19">
        <v>0.17827838816833105</v>
      </c>
      <c r="U395" s="19">
        <v>9.5288398368526539E-3</v>
      </c>
      <c r="V395" s="13">
        <v>5.6467350171124295E-2</v>
      </c>
      <c r="W395" s="19">
        <v>0.17270328333661128</v>
      </c>
      <c r="X395" s="19">
        <v>8.492640368393839E-3</v>
      </c>
      <c r="Y395" s="13">
        <v>5.1717965503841112E-2</v>
      </c>
    </row>
    <row r="396" spans="1:25" x14ac:dyDescent="0.25">
      <c r="A396" s="20" t="s">
        <v>72</v>
      </c>
      <c r="B396" s="8" t="s">
        <v>56</v>
      </c>
      <c r="C396" s="10">
        <v>2397888663.5670762</v>
      </c>
      <c r="D396" s="10">
        <v>14021697.922097683</v>
      </c>
      <c r="E396" s="12">
        <v>5.8819129272610123E-3</v>
      </c>
      <c r="F396" s="9">
        <v>766479338.5227102</v>
      </c>
      <c r="G396" s="9">
        <v>-45097992.647547722</v>
      </c>
      <c r="H396" s="12">
        <v>-5.5568324687579003E-2</v>
      </c>
      <c r="I396" s="9">
        <v>39193410681.136772</v>
      </c>
      <c r="J396" s="9">
        <v>-1876561287.8912125</v>
      </c>
      <c r="K396" s="12">
        <v>-4.5691808343730544E-2</v>
      </c>
      <c r="L396" s="14">
        <v>1213.9352346293847</v>
      </c>
      <c r="M396" s="14">
        <v>-92.140260380182781</v>
      </c>
      <c r="N396" s="12">
        <v>-7.0547422972289831E-2</v>
      </c>
      <c r="O396" s="16">
        <v>5.452956677175032</v>
      </c>
      <c r="P396" s="16">
        <v>0.8813244100362061</v>
      </c>
      <c r="Q396" s="16">
        <v>26.004794780552775</v>
      </c>
      <c r="R396" s="16">
        <v>2.8802984559734774</v>
      </c>
      <c r="S396" s="6"/>
      <c r="T396" s="18">
        <v>4.9020885957736904E-2</v>
      </c>
      <c r="U396" s="18">
        <v>5.4917675130672708E-3</v>
      </c>
      <c r="V396" s="12">
        <v>0.12616307679301891</v>
      </c>
      <c r="W396" s="18">
        <v>6.5454420233967345E-2</v>
      </c>
      <c r="X396" s="18">
        <v>3.0442308460002787E-3</v>
      </c>
      <c r="Y396" s="12">
        <v>4.8777785740660141E-2</v>
      </c>
    </row>
    <row r="397" spans="1:25" x14ac:dyDescent="0.25">
      <c r="A397" s="20" t="s">
        <v>72</v>
      </c>
      <c r="B397" s="7" t="s">
        <v>57</v>
      </c>
      <c r="C397" s="11">
        <v>118815257.28800234</v>
      </c>
      <c r="D397" s="11">
        <v>1010861.9309983999</v>
      </c>
      <c r="E397" s="13">
        <v>8.5808507223775685E-3</v>
      </c>
      <c r="F397" s="9">
        <v>24973614.020552188</v>
      </c>
      <c r="G397" s="9">
        <v>-1890309.4518790916</v>
      </c>
      <c r="H397" s="13">
        <v>-7.0366097261220784E-2</v>
      </c>
      <c r="I397" s="9">
        <v>25733890.403504651</v>
      </c>
      <c r="J397" s="9">
        <v>-1643213.1898030303</v>
      </c>
      <c r="K397" s="13">
        <v>-6.0021440332523449E-2</v>
      </c>
      <c r="L397" s="15">
        <v>62.517086029736959</v>
      </c>
      <c r="M397" s="15">
        <v>-3.9109301655737454</v>
      </c>
      <c r="N397" s="13">
        <v>-5.8874709641710272E-2</v>
      </c>
      <c r="O397" s="17">
        <v>2.8568286964437761</v>
      </c>
      <c r="P397" s="17">
        <v>-0.34556006524370009</v>
      </c>
      <c r="Q397" s="17">
        <v>9.5119927335216534</v>
      </c>
      <c r="R397" s="17">
        <v>-0.38177441535700751</v>
      </c>
      <c r="S397" s="5"/>
      <c r="T397" s="19">
        <v>4.6517964826396625</v>
      </c>
      <c r="U397" s="19">
        <v>0.24906180720838655</v>
      </c>
      <c r="V397" s="13">
        <v>5.6569797085033145E-2</v>
      </c>
      <c r="W397" s="19">
        <v>4.6134231970357575</v>
      </c>
      <c r="X397" s="19">
        <v>0.32134504807062747</v>
      </c>
      <c r="Y397" s="13">
        <v>7.4869337630328908E-2</v>
      </c>
    </row>
    <row r="398" spans="1:25" x14ac:dyDescent="0.25">
      <c r="A398" s="20" t="s">
        <v>72</v>
      </c>
      <c r="B398" s="8" t="s">
        <v>58</v>
      </c>
      <c r="C398" s="10">
        <v>10917247474.567249</v>
      </c>
      <c r="D398" s="10">
        <v>756443136.88552284</v>
      </c>
      <c r="E398" s="12">
        <v>7.444717088786218E-2</v>
      </c>
      <c r="F398" s="9">
        <v>3039670546.6356144</v>
      </c>
      <c r="G398" s="9">
        <v>-52862455.523164749</v>
      </c>
      <c r="H398" s="12">
        <v>-1.7093578463435472E-2</v>
      </c>
      <c r="I398" s="9">
        <v>1085260398.7951634</v>
      </c>
      <c r="J398" s="9">
        <v>-29892636.337200403</v>
      </c>
      <c r="K398" s="12">
        <v>-2.6805860178331736E-2</v>
      </c>
      <c r="L398" s="14">
        <v>5516.175283446576</v>
      </c>
      <c r="M398" s="14">
        <v>-29.9468609571868</v>
      </c>
      <c r="N398" s="12">
        <v>-5.3996035747976203E-3</v>
      </c>
      <c r="O398" s="16">
        <v>12.546723682150379</v>
      </c>
      <c r="P398" s="16">
        <v>0.78431011060924227</v>
      </c>
      <c r="Q398" s="16">
        <v>55.083157010939573</v>
      </c>
      <c r="R398" s="16">
        <v>4.1301169774352147</v>
      </c>
      <c r="S398" s="6"/>
      <c r="T398" s="18">
        <v>8.6675934938320651</v>
      </c>
      <c r="U398" s="18">
        <v>0.9578573388114684</v>
      </c>
      <c r="V398" s="12">
        <v>0.12423996354112711</v>
      </c>
      <c r="W398" s="18">
        <v>11.766590147091708</v>
      </c>
      <c r="X398" s="18">
        <v>1.1986905648038597</v>
      </c>
      <c r="Y398" s="12">
        <v>0.11342751276828036</v>
      </c>
    </row>
    <row r="399" spans="1:25" x14ac:dyDescent="0.25">
      <c r="A399" s="20" t="s">
        <v>73</v>
      </c>
      <c r="B399" s="7" t="s">
        <v>33</v>
      </c>
      <c r="C399" s="11">
        <v>2144424352.7728667</v>
      </c>
      <c r="D399" s="11">
        <v>-48594511.366303921</v>
      </c>
      <c r="E399" s="13">
        <v>-2.2158729302759011E-2</v>
      </c>
      <c r="F399" s="9">
        <v>578083953.93719339</v>
      </c>
      <c r="G399" s="9">
        <v>-37166951.70966506</v>
      </c>
      <c r="H399" s="13">
        <v>-6.040942218620339E-2</v>
      </c>
      <c r="I399" s="9">
        <v>30276495112.533779</v>
      </c>
      <c r="J399" s="9">
        <v>-2253157388.3855743</v>
      </c>
      <c r="K399" s="13">
        <v>-6.92647235724973E-2</v>
      </c>
      <c r="L399" s="15">
        <v>1054.6128790906391</v>
      </c>
      <c r="M399" s="15">
        <v>-129.23425179746368</v>
      </c>
      <c r="N399" s="13">
        <v>-0.10916464501672125</v>
      </c>
      <c r="O399" s="17">
        <v>8.7840788237605576</v>
      </c>
      <c r="P399" s="17">
        <v>0.35438511858827759</v>
      </c>
      <c r="Q399" s="17">
        <v>24.811586611112244</v>
      </c>
      <c r="R399" s="17">
        <v>1.1735570681277743</v>
      </c>
      <c r="S399" s="5"/>
      <c r="T399" s="19">
        <v>6.7497447956750486E-2</v>
      </c>
      <c r="U399" s="19">
        <v>1.9087442409414374E-3</v>
      </c>
      <c r="V399" s="13">
        <v>2.910172229065364E-2</v>
      </c>
      <c r="W399" s="19">
        <v>7.1927089299242464E-2</v>
      </c>
      <c r="X399" s="19">
        <v>3.9454529922653414E-3</v>
      </c>
      <c r="Y399" s="13">
        <v>5.8037040686242054E-2</v>
      </c>
    </row>
    <row r="400" spans="1:25" x14ac:dyDescent="0.25">
      <c r="A400" s="20" t="s">
        <v>73</v>
      </c>
      <c r="B400" s="8" t="s">
        <v>34</v>
      </c>
      <c r="C400" s="10">
        <v>722041128.01628494</v>
      </c>
      <c r="D400" s="10">
        <v>49883516.189575076</v>
      </c>
      <c r="E400" s="12">
        <v>7.4214016641138081E-2</v>
      </c>
      <c r="F400" s="9">
        <v>166295341.82542881</v>
      </c>
      <c r="G400" s="9">
        <v>11410909.922703356</v>
      </c>
      <c r="H400" s="12">
        <v>7.3673704855436548E-2</v>
      </c>
      <c r="I400" s="9">
        <v>205142207.07204345</v>
      </c>
      <c r="J400" s="9">
        <v>23850983.687336326</v>
      </c>
      <c r="K400" s="12">
        <v>0.13156171182497675</v>
      </c>
      <c r="L400" s="14">
        <v>365.28690526091572</v>
      </c>
      <c r="M400" s="14">
        <v>-9.8251291827502882</v>
      </c>
      <c r="N400" s="12">
        <v>-2.6192519249141333E-2</v>
      </c>
      <c r="O400" s="16">
        <v>9.615171875679037</v>
      </c>
      <c r="P400" s="16">
        <v>2.4703645490111725E-2</v>
      </c>
      <c r="Q400" s="16">
        <v>20.860235337773346</v>
      </c>
      <c r="R400" s="16">
        <v>1.7745783222449916</v>
      </c>
      <c r="S400" s="6"/>
      <c r="T400" s="18">
        <v>4.2156012174134609</v>
      </c>
      <c r="U400" s="18">
        <v>-0.32340637685430185</v>
      </c>
      <c r="V400" s="12">
        <v>-7.1250459519549253E-2</v>
      </c>
      <c r="W400" s="18">
        <v>3.3362822367695832</v>
      </c>
      <c r="X400" s="18">
        <v>-0.17522512546325864</v>
      </c>
      <c r="Y400" s="12">
        <v>-4.9900258603427575E-2</v>
      </c>
    </row>
    <row r="401" spans="1:25" x14ac:dyDescent="0.25">
      <c r="A401" s="20" t="s">
        <v>73</v>
      </c>
      <c r="B401" s="7" t="s">
        <v>35</v>
      </c>
      <c r="C401" s="11">
        <v>503007378.51748061</v>
      </c>
      <c r="D401" s="11">
        <v>7721509.056534946</v>
      </c>
      <c r="E401" s="13">
        <v>1.5590004748043399E-2</v>
      </c>
      <c r="F401" s="9">
        <v>195894743.04778039</v>
      </c>
      <c r="G401" s="9">
        <v>-685184.67654904723</v>
      </c>
      <c r="H401" s="13">
        <v>-3.4855271567191971E-3</v>
      </c>
      <c r="I401" s="9">
        <v>204053646.31131732</v>
      </c>
      <c r="J401" s="9">
        <v>-957807.50836318731</v>
      </c>
      <c r="K401" s="13">
        <v>-4.6719707144052287E-3</v>
      </c>
      <c r="L401" s="15">
        <v>250.52831080926975</v>
      </c>
      <c r="M401" s="15">
        <v>-22.642327006898455</v>
      </c>
      <c r="N401" s="13">
        <v>-8.288711842498879E-2</v>
      </c>
      <c r="O401" s="17">
        <v>6.5400662352593262</v>
      </c>
      <c r="P401" s="17">
        <v>0.40347611904612268</v>
      </c>
      <c r="Q401" s="17">
        <v>24.289901566566162</v>
      </c>
      <c r="R401" s="17">
        <v>1.4042179418941672</v>
      </c>
      <c r="S401" s="5"/>
      <c r="T401" s="19">
        <v>2.3190461433341243</v>
      </c>
      <c r="U401" s="19">
        <v>9.656925589631804E-2</v>
      </c>
      <c r="V401" s="13">
        <v>4.3451185675837736E-2</v>
      </c>
      <c r="W401" s="19">
        <v>2.5119240521294288</v>
      </c>
      <c r="X401" s="19">
        <v>3.8628935785496754E-2</v>
      </c>
      <c r="Y401" s="13">
        <v>1.5618409436961458E-2</v>
      </c>
    </row>
    <row r="402" spans="1:25" x14ac:dyDescent="0.25">
      <c r="A402" s="20" t="s">
        <v>73</v>
      </c>
      <c r="B402" s="8" t="s">
        <v>36</v>
      </c>
      <c r="C402" s="10">
        <v>969476690.54647756</v>
      </c>
      <c r="D402" s="10">
        <v>-24173656.651527762</v>
      </c>
      <c r="E402" s="12">
        <v>-2.4328131842045905E-2</v>
      </c>
      <c r="F402" s="9">
        <v>198390120.61455038</v>
      </c>
      <c r="G402" s="9">
        <v>-3847949.3958931267</v>
      </c>
      <c r="H402" s="12">
        <v>-1.9026830090370324E-2</v>
      </c>
      <c r="I402" s="9">
        <v>190210962.7014347</v>
      </c>
      <c r="J402" s="9">
        <v>-3260503.5283666253</v>
      </c>
      <c r="K402" s="12">
        <v>-1.6852632545276046E-2</v>
      </c>
      <c r="L402" s="14">
        <v>482.77460979204523</v>
      </c>
      <c r="M402" s="14">
        <v>-60.236166752324834</v>
      </c>
      <c r="N402" s="12">
        <v>-0.11092996558126847</v>
      </c>
      <c r="O402" s="16">
        <v>9.1819413606211846</v>
      </c>
      <c r="P402" s="16">
        <v>1.4242487358994591</v>
      </c>
      <c r="Q402" s="16">
        <v>25.216741098087326</v>
      </c>
      <c r="R402" s="16">
        <v>4.0049764705708384</v>
      </c>
      <c r="S402" s="6"/>
      <c r="T402" s="18">
        <v>4.984811503321021</v>
      </c>
      <c r="U402" s="18">
        <v>-0.19471883614172647</v>
      </c>
      <c r="V402" s="12">
        <v>-3.759391747513615E-2</v>
      </c>
      <c r="W402" s="18">
        <v>5.1346287361582386</v>
      </c>
      <c r="X402" s="18">
        <v>1.0473516067595057E-2</v>
      </c>
      <c r="Y402" s="12">
        <v>2.0439498059174302E-3</v>
      </c>
    </row>
    <row r="403" spans="1:25" x14ac:dyDescent="0.25">
      <c r="A403" s="20" t="s">
        <v>73</v>
      </c>
      <c r="B403" s="7" t="s">
        <v>37</v>
      </c>
      <c r="C403" s="11">
        <v>5308508323.2044201</v>
      </c>
      <c r="D403" s="11">
        <v>35648048.156143188</v>
      </c>
      <c r="E403" s="13">
        <v>6.7606661843162162E-3</v>
      </c>
      <c r="F403" s="9">
        <v>1308384048.4398115</v>
      </c>
      <c r="G403" s="9">
        <v>26783357.894211292</v>
      </c>
      <c r="H403" s="13">
        <v>2.0898364125263649E-2</v>
      </c>
      <c r="I403" s="9">
        <v>976271340.50560284</v>
      </c>
      <c r="J403" s="9">
        <v>22957763.416242123</v>
      </c>
      <c r="K403" s="13">
        <v>2.4082069077770128E-2</v>
      </c>
      <c r="L403" s="15">
        <v>2657.0412178458055</v>
      </c>
      <c r="M403" s="15">
        <v>-252.67900358453926</v>
      </c>
      <c r="N403" s="13">
        <v>-8.6839621804026462E-2</v>
      </c>
      <c r="O403" s="17">
        <v>9.0014333060961</v>
      </c>
      <c r="P403" s="17">
        <v>0.82926752440128837</v>
      </c>
      <c r="Q403" s="17">
        <v>28.899900593981087</v>
      </c>
      <c r="R403" s="17">
        <v>0.79739484637136826</v>
      </c>
      <c r="S403" s="5"/>
      <c r="T403" s="19">
        <v>5.0928711857897255</v>
      </c>
      <c r="U403" s="19">
        <v>3.2906545073515758E-2</v>
      </c>
      <c r="V403" s="13">
        <v>6.5033152225463025E-3</v>
      </c>
      <c r="W403" s="19">
        <v>5.5776279247619343</v>
      </c>
      <c r="X403" s="19">
        <v>-0.13760614254896719</v>
      </c>
      <c r="Y403" s="13">
        <v>-2.4077079071183664E-2</v>
      </c>
    </row>
    <row r="404" spans="1:25" x14ac:dyDescent="0.25">
      <c r="A404" s="20" t="s">
        <v>73</v>
      </c>
      <c r="B404" s="8" t="s">
        <v>38</v>
      </c>
      <c r="C404" s="10">
        <v>480226274.58513457</v>
      </c>
      <c r="D404" s="10">
        <v>-39402423.189100206</v>
      </c>
      <c r="E404" s="12">
        <v>-7.5828035206438008E-2</v>
      </c>
      <c r="F404" s="9">
        <v>139037795.77665415</v>
      </c>
      <c r="G404" s="9">
        <v>-4759917.4744545519</v>
      </c>
      <c r="H404" s="12">
        <v>-3.3101482400783949E-2</v>
      </c>
      <c r="I404" s="9">
        <v>195226039.74510813</v>
      </c>
      <c r="J404" s="9">
        <v>-7558889.6834186912</v>
      </c>
      <c r="K404" s="12">
        <v>-3.7275401602676214E-2</v>
      </c>
      <c r="L404" s="14">
        <v>242.79961320999791</v>
      </c>
      <c r="M404" s="14">
        <v>-44.774990710769032</v>
      </c>
      <c r="N404" s="12">
        <v>-0.15569869557433352</v>
      </c>
      <c r="O404" s="16">
        <v>6.6411484444473601</v>
      </c>
      <c r="P404" s="16">
        <v>2.3995059869592792</v>
      </c>
      <c r="Q404" s="16">
        <v>30.428958713844189</v>
      </c>
      <c r="R404" s="16">
        <v>15.652010103700656</v>
      </c>
      <c r="S404" s="6"/>
      <c r="T404" s="18">
        <v>2.142184212128829</v>
      </c>
      <c r="U404" s="18">
        <v>-0.44580884275157429</v>
      </c>
      <c r="V404" s="12">
        <v>-0.172260447882916</v>
      </c>
      <c r="W404" s="18">
        <v>2.5987868797664597</v>
      </c>
      <c r="X404" s="18">
        <v>4.0751619480228207E-2</v>
      </c>
      <c r="Y404" s="12">
        <v>1.5930827894713343E-2</v>
      </c>
    </row>
    <row r="405" spans="1:25" x14ac:dyDescent="0.25">
      <c r="A405" s="20" t="s">
        <v>73</v>
      </c>
      <c r="B405" s="7" t="s">
        <v>39</v>
      </c>
      <c r="C405" s="11">
        <v>1736480553.4783425</v>
      </c>
      <c r="D405" s="11">
        <v>10371302.886350632</v>
      </c>
      <c r="E405" s="13">
        <v>6.0084857796768405E-3</v>
      </c>
      <c r="F405" s="9">
        <v>413062083.68731707</v>
      </c>
      <c r="G405" s="9">
        <v>1562254.1309475899</v>
      </c>
      <c r="H405" s="13">
        <v>3.7964879174599603E-3</v>
      </c>
      <c r="I405" s="9">
        <v>904824361.46261418</v>
      </c>
      <c r="J405" s="9">
        <v>7072064.920139432</v>
      </c>
      <c r="K405" s="13">
        <v>7.8775236191276458E-3</v>
      </c>
      <c r="L405" s="15">
        <v>860.76692790508889</v>
      </c>
      <c r="M405" s="15">
        <v>-84.385321036070309</v>
      </c>
      <c r="N405" s="13">
        <v>-8.9282251754260758E-2</v>
      </c>
      <c r="O405" s="17">
        <v>5.4579905318412791</v>
      </c>
      <c r="P405" s="17">
        <v>1.4812235215095795</v>
      </c>
      <c r="Q405" s="17">
        <v>23.931301315616011</v>
      </c>
      <c r="R405" s="17">
        <v>6.1757071298653834</v>
      </c>
      <c r="S405" s="5"/>
      <c r="T405" s="19">
        <v>1.8897241963508857</v>
      </c>
      <c r="U405" s="19">
        <v>2.3726417296469293E-2</v>
      </c>
      <c r="V405" s="13">
        <v>1.271513694324573E-2</v>
      </c>
      <c r="W405" s="19">
        <v>1.9283883306165406</v>
      </c>
      <c r="X405" s="19">
        <v>-6.5542405608340903E-3</v>
      </c>
      <c r="Y405" s="13">
        <v>-3.3873049559532734E-3</v>
      </c>
    </row>
    <row r="406" spans="1:25" x14ac:dyDescent="0.25">
      <c r="A406" s="20" t="s">
        <v>73</v>
      </c>
      <c r="B406" s="8" t="s">
        <v>40</v>
      </c>
      <c r="C406" s="10">
        <v>899193905.6156137</v>
      </c>
      <c r="D406" s="10">
        <v>1338494.9246629477</v>
      </c>
      <c r="E406" s="12">
        <v>1.4907689019024787E-3</v>
      </c>
      <c r="F406" s="9">
        <v>256479822.36756125</v>
      </c>
      <c r="G406" s="9">
        <v>-2803159.2854001224</v>
      </c>
      <c r="H406" s="12">
        <v>-1.0811196583476602E-2</v>
      </c>
      <c r="I406" s="9">
        <v>173895301.76556548</v>
      </c>
      <c r="J406" s="9">
        <v>-218308.74646827579</v>
      </c>
      <c r="K406" s="12">
        <v>-1.2538293004565977E-3</v>
      </c>
      <c r="L406" s="14">
        <v>453.93671280757007</v>
      </c>
      <c r="M406" s="14">
        <v>-40.443536687966571</v>
      </c>
      <c r="N406" s="12">
        <v>-8.180653804280201E-2</v>
      </c>
      <c r="O406" s="16">
        <v>16.045345633092911</v>
      </c>
      <c r="P406" s="16">
        <v>5.2578586632143178</v>
      </c>
      <c r="Q406" s="16">
        <v>42.074361774416055</v>
      </c>
      <c r="R406" s="16">
        <v>15.87591072256448</v>
      </c>
      <c r="S406" s="6"/>
      <c r="T406" s="18">
        <v>4.7373772823052569</v>
      </c>
      <c r="U406" s="18">
        <v>-0.11824289855090608</v>
      </c>
      <c r="V406" s="12">
        <v>-2.4351760258574634E-2</v>
      </c>
      <c r="W406" s="18">
        <v>5.4857767752984259</v>
      </c>
      <c r="X406" s="18">
        <v>0.22216869730247701</v>
      </c>
      <c r="Y406" s="12">
        <v>4.2208442195997405E-2</v>
      </c>
    </row>
    <row r="407" spans="1:25" x14ac:dyDescent="0.25">
      <c r="A407" s="20" t="s">
        <v>73</v>
      </c>
      <c r="B407" s="7" t="s">
        <v>41</v>
      </c>
      <c r="C407" s="11">
        <v>345669273.33165354</v>
      </c>
      <c r="D407" s="11">
        <v>45604058.791869283</v>
      </c>
      <c r="E407" s="13">
        <v>0.15198049151353016</v>
      </c>
      <c r="F407" s="9">
        <v>114367415.75763652</v>
      </c>
      <c r="G407" s="9">
        <v>14328571.496241212</v>
      </c>
      <c r="H407" s="13">
        <v>0.14323007829640197</v>
      </c>
      <c r="I407" s="9">
        <v>137679032.51782998</v>
      </c>
      <c r="J407" s="9">
        <v>16650930.598157376</v>
      </c>
      <c r="K407" s="13">
        <v>0.13757904432153073</v>
      </c>
      <c r="L407" s="15">
        <v>175.02590301406386</v>
      </c>
      <c r="M407" s="15">
        <v>-16.175830240754323</v>
      </c>
      <c r="N407" s="13">
        <v>-8.4600855679464404E-2</v>
      </c>
      <c r="O407" s="17">
        <v>4.5554962683383993</v>
      </c>
      <c r="P407" s="17">
        <v>0.44963871083623541</v>
      </c>
      <c r="Q407" s="17">
        <v>19.887860834216607</v>
      </c>
      <c r="R407" s="17">
        <v>2.2601196872340701</v>
      </c>
      <c r="S407" s="5"/>
      <c r="T407" s="19">
        <v>2.4563099524454852</v>
      </c>
      <c r="U407" s="19">
        <v>0.17987816783463462</v>
      </c>
      <c r="V407" s="13">
        <v>7.9017596332404169E-2</v>
      </c>
      <c r="W407" s="19">
        <v>2.5241889841216651</v>
      </c>
      <c r="X407" s="19">
        <v>1.4725726133377748E-3</v>
      </c>
      <c r="Y407" s="13">
        <v>5.8372499049836777E-4</v>
      </c>
    </row>
    <row r="408" spans="1:25" x14ac:dyDescent="0.25">
      <c r="A408" s="20" t="s">
        <v>73</v>
      </c>
      <c r="B408" s="8" t="s">
        <v>42</v>
      </c>
      <c r="C408" s="10">
        <v>1738608629.3562539</v>
      </c>
      <c r="D408" s="10">
        <v>-31932392.995852232</v>
      </c>
      <c r="E408" s="12">
        <v>-1.8035387258879258E-2</v>
      </c>
      <c r="F408" s="9">
        <v>347431008.72922951</v>
      </c>
      <c r="G408" s="9">
        <v>4024291.6321219206</v>
      </c>
      <c r="H408" s="12">
        <v>1.1718733011806355E-2</v>
      </c>
      <c r="I408" s="9">
        <v>383010391.31194091</v>
      </c>
      <c r="J408" s="9">
        <v>6732663.6314053535</v>
      </c>
      <c r="K408" s="12">
        <v>1.7892804001201655E-2</v>
      </c>
      <c r="L408" s="14">
        <v>901.42163034073599</v>
      </c>
      <c r="M408" s="14">
        <v>-104.93257152306148</v>
      </c>
      <c r="N408" s="12">
        <v>-0.10427001877542051</v>
      </c>
      <c r="O408" s="16">
        <v>16.177184307022639</v>
      </c>
      <c r="P408" s="16">
        <v>1.1564048071115831</v>
      </c>
      <c r="Q408" s="16">
        <v>38.231497313641782</v>
      </c>
      <c r="R408" s="16">
        <v>1.5266272140230726</v>
      </c>
      <c r="S408" s="6"/>
      <c r="T408" s="18">
        <v>4.0444396014785182</v>
      </c>
      <c r="U408" s="18">
        <v>-0.13531305521190173</v>
      </c>
      <c r="V408" s="12">
        <v>-3.2373459945126103E-2</v>
      </c>
      <c r="W408" s="18">
        <v>4.8456333124313522</v>
      </c>
      <c r="X408" s="18">
        <v>-0.16460574940350359</v>
      </c>
      <c r="Y408" s="12">
        <v>-3.2853871316715466E-2</v>
      </c>
    </row>
    <row r="409" spans="1:25" x14ac:dyDescent="0.25">
      <c r="A409" s="20" t="s">
        <v>73</v>
      </c>
      <c r="B409" s="7" t="s">
        <v>43</v>
      </c>
      <c r="C409" s="11">
        <v>4002919490.9605455</v>
      </c>
      <c r="D409" s="11">
        <v>88541424.441972733</v>
      </c>
      <c r="E409" s="13">
        <v>2.2619538260575073E-2</v>
      </c>
      <c r="F409" s="9">
        <v>982941295.55664206</v>
      </c>
      <c r="G409" s="9">
        <v>-17677367.189275265</v>
      </c>
      <c r="H409" s="13">
        <v>-1.7666437622465173E-2</v>
      </c>
      <c r="I409" s="9">
        <v>838745402.40262413</v>
      </c>
      <c r="J409" s="9">
        <v>-40884423.167683482</v>
      </c>
      <c r="K409" s="13">
        <v>-4.6479123353026466E-2</v>
      </c>
      <c r="L409" s="15">
        <v>1998.1308413597271</v>
      </c>
      <c r="M409" s="15">
        <v>-112.82174543975589</v>
      </c>
      <c r="N409" s="13">
        <v>-5.344589269568123E-2</v>
      </c>
      <c r="O409" s="17">
        <v>16.366005542238803</v>
      </c>
      <c r="P409" s="17">
        <v>1.1818590207866251</v>
      </c>
      <c r="Q409" s="17">
        <v>39.494130909720532</v>
      </c>
      <c r="R409" s="17">
        <v>8.3078851483613647</v>
      </c>
      <c r="S409" s="5"/>
      <c r="T409" s="19">
        <v>4.3627469512568107</v>
      </c>
      <c r="U409" s="19">
        <v>-0.4358006474928775</v>
      </c>
      <c r="V409" s="13">
        <v>-9.0819281985747083E-2</v>
      </c>
      <c r="W409" s="19">
        <v>5.0399729292415119</v>
      </c>
      <c r="X409" s="19">
        <v>0.7478920854715092</v>
      </c>
      <c r="Y409" s="13">
        <v>0.17424930067593714</v>
      </c>
    </row>
    <row r="410" spans="1:25" x14ac:dyDescent="0.25">
      <c r="A410" s="20" t="s">
        <v>73</v>
      </c>
      <c r="B410" s="8" t="s">
        <v>44</v>
      </c>
      <c r="C410" s="10">
        <v>552457378.45232558</v>
      </c>
      <c r="D410" s="10">
        <v>-27571004.613680124</v>
      </c>
      <c r="E410" s="12">
        <v>-4.7533888717550252E-2</v>
      </c>
      <c r="F410" s="9">
        <v>132620577.21946748</v>
      </c>
      <c r="G410" s="9">
        <v>-9159459.0752521604</v>
      </c>
      <c r="H410" s="12">
        <v>-6.4603306041002118E-2</v>
      </c>
      <c r="I410" s="9">
        <v>182740958.9884176</v>
      </c>
      <c r="J410" s="9">
        <v>-9129875.9393038452</v>
      </c>
      <c r="K410" s="12">
        <v>-4.7583448223087729E-2</v>
      </c>
      <c r="L410" s="14">
        <v>272.7564135921138</v>
      </c>
      <c r="M410" s="14">
        <v>-41.178362661471112</v>
      </c>
      <c r="N410" s="12">
        <v>-0.13116852854877331</v>
      </c>
      <c r="O410" s="16">
        <v>4.6395471938691619</v>
      </c>
      <c r="P410" s="16">
        <v>0.3316655225546068</v>
      </c>
      <c r="Q410" s="16">
        <v>24.137916920772835</v>
      </c>
      <c r="R410" s="16">
        <v>2.1653554827797841</v>
      </c>
      <c r="S410" s="6"/>
      <c r="T410" s="18">
        <v>2.9507006925064165</v>
      </c>
      <c r="U410" s="18">
        <v>-0.18769789101989165</v>
      </c>
      <c r="V410" s="12">
        <v>-5.9806900246874982E-2</v>
      </c>
      <c r="W410" s="18">
        <v>3.0462312364810749</v>
      </c>
      <c r="X410" s="18">
        <v>5.570849856439386E-2</v>
      </c>
      <c r="Y410" s="12">
        <v>1.862834810050722E-2</v>
      </c>
    </row>
    <row r="411" spans="1:25" x14ac:dyDescent="0.25">
      <c r="A411" s="20" t="s">
        <v>73</v>
      </c>
      <c r="B411" s="7" t="s">
        <v>45</v>
      </c>
      <c r="C411" s="11">
        <v>2641947443.864512</v>
      </c>
      <c r="D411" s="11">
        <v>8451521.078148365</v>
      </c>
      <c r="E411" s="13">
        <v>3.2092402365317715E-3</v>
      </c>
      <c r="F411" s="9">
        <v>588003529.29087889</v>
      </c>
      <c r="G411" s="9">
        <v>-30749794.576331496</v>
      </c>
      <c r="H411" s="13">
        <v>-4.9696370734859531E-2</v>
      </c>
      <c r="I411" s="9">
        <v>654336547.72220862</v>
      </c>
      <c r="J411" s="9">
        <v>-29935823.529401422</v>
      </c>
      <c r="K411" s="13">
        <v>-4.3748403102474354E-2</v>
      </c>
      <c r="L411" s="15">
        <v>1300.9712116630667</v>
      </c>
      <c r="M411" s="15">
        <v>-120.044589778106</v>
      </c>
      <c r="N411" s="13">
        <v>-8.4478011895686586E-2</v>
      </c>
      <c r="O411" s="17">
        <v>11.965953946497665</v>
      </c>
      <c r="P411" s="17">
        <v>0.55440754301134376</v>
      </c>
      <c r="Q411" s="17">
        <v>32.270755735046279</v>
      </c>
      <c r="R411" s="17">
        <v>1.8733954854274479</v>
      </c>
      <c r="S411" s="5"/>
      <c r="T411" s="19">
        <v>3.768558032537074</v>
      </c>
      <c r="U411" s="19">
        <v>0.1173192317516496</v>
      </c>
      <c r="V411" s="13">
        <v>3.2131349975359831E-2</v>
      </c>
      <c r="W411" s="19">
        <v>4.1657855782472941</v>
      </c>
      <c r="X411" s="19">
        <v>0.2309815153824446</v>
      </c>
      <c r="Y411" s="13">
        <v>5.8702164502257764E-2</v>
      </c>
    </row>
    <row r="412" spans="1:25" x14ac:dyDescent="0.25">
      <c r="A412" s="20" t="s">
        <v>73</v>
      </c>
      <c r="B412" s="8" t="s">
        <v>46</v>
      </c>
      <c r="C412" s="10">
        <v>2641947443.864512</v>
      </c>
      <c r="D412" s="10">
        <v>8451521.0781488419</v>
      </c>
      <c r="E412" s="12">
        <v>3.2092402365319528E-3</v>
      </c>
      <c r="F412" s="9">
        <v>588003529.29087889</v>
      </c>
      <c r="G412" s="9">
        <v>-30749794.576331496</v>
      </c>
      <c r="H412" s="12">
        <v>-4.9696370734859531E-2</v>
      </c>
      <c r="I412" s="9">
        <v>654336547.7222085</v>
      </c>
      <c r="J412" s="9">
        <v>-29935823.529401898</v>
      </c>
      <c r="K412" s="12">
        <v>-4.3748403102475034E-2</v>
      </c>
      <c r="L412" s="14">
        <v>1300.9712116630669</v>
      </c>
      <c r="M412" s="14">
        <v>-120.04458977810577</v>
      </c>
      <c r="N412" s="12">
        <v>-8.4478011895686433E-2</v>
      </c>
      <c r="O412" s="16">
        <v>11.965953946497674</v>
      </c>
      <c r="P412" s="16">
        <v>0.55440754301135264</v>
      </c>
      <c r="Q412" s="16">
        <v>32.270755735046293</v>
      </c>
      <c r="R412" s="16">
        <v>1.8733954854274906</v>
      </c>
      <c r="S412" s="6"/>
      <c r="T412" s="18">
        <v>3.7685580325370731</v>
      </c>
      <c r="U412" s="18">
        <v>0.11731923175164738</v>
      </c>
      <c r="V412" s="12">
        <v>3.2131349975359207E-2</v>
      </c>
      <c r="W412" s="18">
        <v>4.165785578247295</v>
      </c>
      <c r="X412" s="18">
        <v>0.2309815153824446</v>
      </c>
      <c r="Y412" s="12">
        <v>5.870216450225775E-2</v>
      </c>
    </row>
    <row r="413" spans="1:25" x14ac:dyDescent="0.25">
      <c r="A413" s="20" t="s">
        <v>73</v>
      </c>
      <c r="B413" s="7" t="s">
        <v>47</v>
      </c>
      <c r="C413" s="11">
        <v>3228266442.8309398</v>
      </c>
      <c r="D413" s="11">
        <v>46544650.913686752</v>
      </c>
      <c r="E413" s="13">
        <v>1.4628762021848464E-2</v>
      </c>
      <c r="F413" s="9">
        <v>928995769.08312142</v>
      </c>
      <c r="G413" s="9">
        <v>-20027748.953126907</v>
      </c>
      <c r="H413" s="13">
        <v>-2.1103532812937035E-2</v>
      </c>
      <c r="I413" s="9">
        <v>1184918150.2971325</v>
      </c>
      <c r="J413" s="9">
        <v>-25312313.975811481</v>
      </c>
      <c r="K413" s="13">
        <v>-2.0915284090966976E-2</v>
      </c>
      <c r="L413" s="15">
        <v>1604.5803545716537</v>
      </c>
      <c r="M413" s="15">
        <v>-149.96424049021243</v>
      </c>
      <c r="N413" s="13">
        <v>-8.5471888780874569E-2</v>
      </c>
      <c r="O413" s="17">
        <v>3.7336454772734435</v>
      </c>
      <c r="P413" s="17">
        <v>0.21294495212742204</v>
      </c>
      <c r="Q413" s="17">
        <v>21.270694021566865</v>
      </c>
      <c r="R413" s="17">
        <v>1.5569079086659663</v>
      </c>
      <c r="S413" s="5"/>
      <c r="T413" s="19">
        <v>2.686261930176514</v>
      </c>
      <c r="U413" s="19">
        <v>5.7887414668641668E-2</v>
      </c>
      <c r="V413" s="13">
        <v>2.2024035892562393E-2</v>
      </c>
      <c r="W413" s="19">
        <v>2.7347848166241637</v>
      </c>
      <c r="X413" s="19">
        <v>0.10560457563285208</v>
      </c>
      <c r="Y413" s="13">
        <v>4.0166350707486947E-2</v>
      </c>
    </row>
    <row r="414" spans="1:25" x14ac:dyDescent="0.25">
      <c r="A414" s="20" t="s">
        <v>73</v>
      </c>
      <c r="B414" s="8" t="s">
        <v>48</v>
      </c>
      <c r="C414" s="10">
        <v>450108427.35437018</v>
      </c>
      <c r="D414" s="10">
        <v>3421056.5577851534</v>
      </c>
      <c r="E414" s="12">
        <v>7.6587268444243822E-3</v>
      </c>
      <c r="F414" s="9">
        <v>110798140.99576704</v>
      </c>
      <c r="G414" s="9">
        <v>-1940711.5015696734</v>
      </c>
      <c r="H414" s="12">
        <v>-1.7214220817224655E-2</v>
      </c>
      <c r="I414" s="9">
        <v>137183024.12323397</v>
      </c>
      <c r="J414" s="9">
        <v>-3127343.7277821004</v>
      </c>
      <c r="K414" s="12">
        <v>-2.2288757243532901E-2</v>
      </c>
      <c r="L414" s="14">
        <v>243.36739633797947</v>
      </c>
      <c r="M414" s="14">
        <v>-23.865596003320093</v>
      </c>
      <c r="N414" s="12">
        <v>-8.9306323273287622E-2</v>
      </c>
      <c r="O414" s="16">
        <v>4.8885452640752449</v>
      </c>
      <c r="P414" s="16">
        <v>-8.6570578801439702E-2</v>
      </c>
      <c r="Q414" s="16">
        <v>28.44687824689651</v>
      </c>
      <c r="R414" s="16">
        <v>-0.75764517410459575</v>
      </c>
      <c r="S414" s="6"/>
      <c r="T414" s="18">
        <v>3.1935126369176281</v>
      </c>
      <c r="U414" s="18">
        <v>6.8963202242740884E-2</v>
      </c>
      <c r="V414" s="12">
        <v>2.2071406993090695E-2</v>
      </c>
      <c r="W414" s="18">
        <v>3.3158930454483024</v>
      </c>
      <c r="X414" s="18">
        <v>0.10798100784866316</v>
      </c>
      <c r="Y414" s="12">
        <v>3.3660838134907625E-2</v>
      </c>
    </row>
    <row r="415" spans="1:25" x14ac:dyDescent="0.25">
      <c r="A415" s="20" t="s">
        <v>73</v>
      </c>
      <c r="B415" s="7" t="s">
        <v>49</v>
      </c>
      <c r="C415" s="11">
        <v>1907966576.7632654</v>
      </c>
      <c r="D415" s="11">
        <v>-18421163.082629681</v>
      </c>
      <c r="E415" s="13">
        <v>-9.5625416948009207E-3</v>
      </c>
      <c r="F415" s="9">
        <v>359050882.16847998</v>
      </c>
      <c r="G415" s="9">
        <v>-9398136.6574870944</v>
      </c>
      <c r="H415" s="13">
        <v>-2.5507291856641374E-2</v>
      </c>
      <c r="I415" s="9">
        <v>425545099.09548694</v>
      </c>
      <c r="J415" s="9">
        <v>-14809760.449512362</v>
      </c>
      <c r="K415" s="13">
        <v>-3.3631422768479684E-2</v>
      </c>
      <c r="L415" s="15">
        <v>978.22693846008144</v>
      </c>
      <c r="M415" s="15">
        <v>-108.99469273322154</v>
      </c>
      <c r="N415" s="13">
        <v>-0.10025066610714149</v>
      </c>
      <c r="O415" s="17">
        <v>13.023559262392128</v>
      </c>
      <c r="P415" s="17">
        <v>3.7317259696599034</v>
      </c>
      <c r="Q415" s="17">
        <v>41.031995680141435</v>
      </c>
      <c r="R415" s="17">
        <v>13.441019241205108</v>
      </c>
      <c r="S415" s="5"/>
      <c r="T415" s="19">
        <v>4.0312659707105993</v>
      </c>
      <c r="U415" s="19">
        <v>-4.5873741556840208E-2</v>
      </c>
      <c r="V415" s="13">
        <v>-1.1251451947749963E-2</v>
      </c>
      <c r="W415" s="19">
        <v>4.7983201988891633</v>
      </c>
      <c r="X415" s="19">
        <v>0.31033927361430269</v>
      </c>
      <c r="Y415" s="13">
        <v>6.9148973398387686E-2</v>
      </c>
    </row>
    <row r="416" spans="1:25" x14ac:dyDescent="0.25">
      <c r="A416" s="20" t="s">
        <v>73</v>
      </c>
      <c r="B416" s="8" t="s">
        <v>50</v>
      </c>
      <c r="C416" s="10">
        <v>1624158843.6948166</v>
      </c>
      <c r="D416" s="10">
        <v>9776424.8279006481</v>
      </c>
      <c r="E416" s="12">
        <v>6.055829593809881E-3</v>
      </c>
      <c r="F416" s="9">
        <v>335139866.38543016</v>
      </c>
      <c r="G416" s="9">
        <v>-3403519.716786027</v>
      </c>
      <c r="H416" s="12">
        <v>-1.0053422564156679E-2</v>
      </c>
      <c r="I416" s="9">
        <v>427582401.10177088</v>
      </c>
      <c r="J416" s="9">
        <v>-2810369.0981826782</v>
      </c>
      <c r="K416" s="12">
        <v>-6.5297776653567528E-3</v>
      </c>
      <c r="L416" s="14">
        <v>795.20208399290811</v>
      </c>
      <c r="M416" s="14">
        <v>-71.538548891722826</v>
      </c>
      <c r="N416" s="12">
        <v>-8.2537435280532298E-2</v>
      </c>
      <c r="O416" s="16">
        <v>7.3152698223456989</v>
      </c>
      <c r="P416" s="16">
        <v>2.5310695561499106</v>
      </c>
      <c r="Q416" s="16">
        <v>19.941203182022655</v>
      </c>
      <c r="R416" s="16">
        <v>5.8088177039717692</v>
      </c>
      <c r="S416" s="6"/>
      <c r="T416" s="18">
        <v>3.4137295017646481</v>
      </c>
      <c r="U416" s="18">
        <v>-0.11091400095510728</v>
      </c>
      <c r="V416" s="12">
        <v>-3.1468147308946738E-2</v>
      </c>
      <c r="W416" s="18">
        <v>3.8943016909419175</v>
      </c>
      <c r="X416" s="18">
        <v>0.10610361508039379</v>
      </c>
      <c r="Y416" s="12">
        <v>2.8008993446379749E-2</v>
      </c>
    </row>
    <row r="417" spans="1:25" x14ac:dyDescent="0.25">
      <c r="A417" s="20" t="s">
        <v>73</v>
      </c>
      <c r="B417" s="7" t="s">
        <v>51</v>
      </c>
      <c r="C417" s="11">
        <v>1933737389.6882331</v>
      </c>
      <c r="D417" s="11">
        <v>59860494.533063173</v>
      </c>
      <c r="E417" s="13">
        <v>3.1944731635162357E-2</v>
      </c>
      <c r="F417" s="9">
        <v>412036929.62623531</v>
      </c>
      <c r="G417" s="9">
        <v>-2729747.7785390019</v>
      </c>
      <c r="H417" s="13">
        <v>-6.5814057089138289E-3</v>
      </c>
      <c r="I417" s="9">
        <v>997887247.92061877</v>
      </c>
      <c r="J417" s="9">
        <v>4166226.5396401882</v>
      </c>
      <c r="K417" s="13">
        <v>4.1925514807469449E-3</v>
      </c>
      <c r="L417" s="15">
        <v>930.13213779599471</v>
      </c>
      <c r="M417" s="15">
        <v>-191.95589751842306</v>
      </c>
      <c r="N417" s="13">
        <v>-0.17107026496778885</v>
      </c>
      <c r="O417" s="17">
        <v>15.129669444868238</v>
      </c>
      <c r="P417" s="17">
        <v>1.1103682220894218</v>
      </c>
      <c r="Q417" s="17">
        <v>41.277476574919135</v>
      </c>
      <c r="R417" s="17">
        <v>0.27810264943715879</v>
      </c>
      <c r="S417" s="5"/>
      <c r="T417" s="19">
        <v>1.7598203545289872</v>
      </c>
      <c r="U417" s="19">
        <v>0.11822221236552033</v>
      </c>
      <c r="V417" s="13">
        <v>7.2016536403796697E-2</v>
      </c>
      <c r="W417" s="19">
        <v>2.0629599037300848</v>
      </c>
      <c r="X417" s="19">
        <v>7.6049124006312141E-3</v>
      </c>
      <c r="Y417" s="13">
        <v>3.7000481341241068E-3</v>
      </c>
    </row>
    <row r="418" spans="1:25" x14ac:dyDescent="0.25">
      <c r="A418" s="20" t="s">
        <v>73</v>
      </c>
      <c r="B418" s="8" t="s">
        <v>52</v>
      </c>
      <c r="C418" s="10">
        <v>149584019.26235148</v>
      </c>
      <c r="D418" s="10">
        <v>11133227.566291004</v>
      </c>
      <c r="E418" s="12">
        <v>8.0412884822873801E-2</v>
      </c>
      <c r="F418" s="9">
        <v>74260197.661581531</v>
      </c>
      <c r="G418" s="9">
        <v>965073.37214203179</v>
      </c>
      <c r="H418" s="12">
        <v>1.316695184704232E-2</v>
      </c>
      <c r="I418" s="9">
        <v>43208726.962975547</v>
      </c>
      <c r="J418" s="9">
        <v>659369.76681391895</v>
      </c>
      <c r="K418" s="12">
        <v>1.5496585853790538E-2</v>
      </c>
      <c r="L418" s="14">
        <v>84.425849828913542</v>
      </c>
      <c r="M418" s="14">
        <v>-4.8974582440404362</v>
      </c>
      <c r="N418" s="12">
        <v>-5.4828446792862653E-2</v>
      </c>
      <c r="O418" s="16">
        <v>26.43747633849469</v>
      </c>
      <c r="P418" s="16">
        <v>-5.1519381359849525</v>
      </c>
      <c r="Q418" s="16">
        <v>47.217811544637264</v>
      </c>
      <c r="R418" s="16">
        <v>-11.659977962225653</v>
      </c>
      <c r="S418" s="6"/>
      <c r="T418" s="18">
        <v>3.5273533559705479</v>
      </c>
      <c r="U418" s="18">
        <v>0.26283270968060002</v>
      </c>
      <c r="V418" s="12">
        <v>8.0511884640491804E-2</v>
      </c>
      <c r="W418" s="18">
        <v>3.4033348810906259</v>
      </c>
      <c r="X418" s="18">
        <v>0.16467336770804319</v>
      </c>
      <c r="Y418" s="12">
        <v>5.0846118690573497E-2</v>
      </c>
    </row>
    <row r="419" spans="1:25" x14ac:dyDescent="0.25">
      <c r="A419" s="20" t="s">
        <v>73</v>
      </c>
      <c r="B419" s="7" t="s">
        <v>53</v>
      </c>
      <c r="C419" s="11">
        <v>6535370987.2423325</v>
      </c>
      <c r="D419" s="11">
        <v>241168422.71836185</v>
      </c>
      <c r="E419" s="13">
        <v>3.8315961433726335E-2</v>
      </c>
      <c r="F419" s="9">
        <v>2020347077.6714346</v>
      </c>
      <c r="G419" s="9">
        <v>-20442778.777729988</v>
      </c>
      <c r="H419" s="13">
        <v>-1.0017091526169692E-2</v>
      </c>
      <c r="I419" s="9">
        <v>2962907152.8310733</v>
      </c>
      <c r="J419" s="9">
        <v>77833861.64970541</v>
      </c>
      <c r="K419" s="13">
        <v>2.6978122839241399E-2</v>
      </c>
      <c r="L419" s="15">
        <v>3231.6466638589409</v>
      </c>
      <c r="M419" s="15">
        <v>-122.92119582792338</v>
      </c>
      <c r="N419" s="13">
        <v>-3.6642930168477077E-2</v>
      </c>
      <c r="O419" s="17">
        <v>8.0378900552161952</v>
      </c>
      <c r="P419" s="17">
        <v>0.5945375331331002</v>
      </c>
      <c r="Q419" s="17">
        <v>28.757751752979761</v>
      </c>
      <c r="R419" s="17">
        <v>2.8397400903971821</v>
      </c>
      <c r="S419" s="5"/>
      <c r="T419" s="19">
        <v>2.0965007445265642</v>
      </c>
      <c r="U419" s="19">
        <v>7.0501066118451305E-3</v>
      </c>
      <c r="V419" s="13">
        <v>3.3741436547556672E-3</v>
      </c>
      <c r="W419" s="19">
        <v>2.2498205979758588</v>
      </c>
      <c r="X419" s="19">
        <v>3.5922344234640136E-2</v>
      </c>
      <c r="Y419" s="13">
        <v>1.6225833402206152E-2</v>
      </c>
    </row>
    <row r="420" spans="1:25" x14ac:dyDescent="0.25">
      <c r="A420" s="20" t="s">
        <v>73</v>
      </c>
      <c r="B420" s="8" t="s">
        <v>54</v>
      </c>
      <c r="C420" s="10">
        <v>2603988469.8072772</v>
      </c>
      <c r="D420" s="10">
        <v>196251373.35917091</v>
      </c>
      <c r="E420" s="12">
        <v>8.1508638816372825E-2</v>
      </c>
      <c r="F420" s="9">
        <v>727619510.43501914</v>
      </c>
      <c r="G420" s="9">
        <v>-16567432.116852522</v>
      </c>
      <c r="H420" s="12">
        <v>-2.2262460101814714E-2</v>
      </c>
      <c r="I420" s="9">
        <v>39207964213.322517</v>
      </c>
      <c r="J420" s="9">
        <v>-726638663.9324646</v>
      </c>
      <c r="K420" s="12">
        <v>-1.8195715283958074E-2</v>
      </c>
      <c r="L420" s="14">
        <v>1245.8236593040579</v>
      </c>
      <c r="M420" s="14">
        <v>21.099742500456387</v>
      </c>
      <c r="N420" s="12">
        <v>1.7228162372728426E-2</v>
      </c>
      <c r="O420" s="16">
        <v>8.4587003967524854</v>
      </c>
      <c r="P420" s="16">
        <v>2.5517577811625181</v>
      </c>
      <c r="Q420" s="16">
        <v>27.011826979512211</v>
      </c>
      <c r="R420" s="16">
        <v>9.3859210133748441</v>
      </c>
      <c r="S420" s="6"/>
      <c r="T420" s="18">
        <v>6.6847741123534199E-2</v>
      </c>
      <c r="U420" s="18">
        <v>9.4773350474451623E-4</v>
      </c>
      <c r="V420" s="12">
        <v>1.4381386876718577E-2</v>
      </c>
      <c r="W420" s="18">
        <v>6.625455291180056E-2</v>
      </c>
      <c r="X420" s="18">
        <v>7.1625195589974724E-3</v>
      </c>
      <c r="Y420" s="12">
        <v>0.12120956333037931</v>
      </c>
    </row>
    <row r="421" spans="1:25" x14ac:dyDescent="0.25">
      <c r="A421" s="20" t="s">
        <v>73</v>
      </c>
      <c r="B421" s="7" t="s">
        <v>55</v>
      </c>
      <c r="C421" s="11">
        <v>5589463073.6116409</v>
      </c>
      <c r="D421" s="11">
        <v>626405630.39247227</v>
      </c>
      <c r="E421" s="13">
        <v>0.1262136571174097</v>
      </c>
      <c r="F421" s="9">
        <v>1665539762.9885204</v>
      </c>
      <c r="G421" s="9">
        <v>167601815.28682256</v>
      </c>
      <c r="H421" s="13">
        <v>0.11188835661982915</v>
      </c>
      <c r="I421" s="9">
        <v>31429541551.620804</v>
      </c>
      <c r="J421" s="9">
        <v>2967970308.2350235</v>
      </c>
      <c r="K421" s="13">
        <v>0.10427991774785637</v>
      </c>
      <c r="L421" s="15">
        <v>2573.8700080572571</v>
      </c>
      <c r="M421" s="15">
        <v>177.90785267420551</v>
      </c>
      <c r="N421" s="13">
        <v>7.4253198146096225E-2</v>
      </c>
      <c r="O421" s="17">
        <v>12.726207363585029</v>
      </c>
      <c r="P421" s="17">
        <v>1.3250545096673143</v>
      </c>
      <c r="Q421" s="17">
        <v>34.109443933039557</v>
      </c>
      <c r="R421" s="17">
        <v>3.0743092091587485</v>
      </c>
      <c r="S421" s="5"/>
      <c r="T421" s="19">
        <v>0.18018120880876312</v>
      </c>
      <c r="U421" s="19">
        <v>-1.7484644291775042E-3</v>
      </c>
      <c r="V421" s="13">
        <v>-9.6106610761111932E-3</v>
      </c>
      <c r="W421" s="19">
        <v>0.17662964372199111</v>
      </c>
      <c r="X421" s="19">
        <v>5.6507352014466827E-3</v>
      </c>
      <c r="Y421" s="13">
        <v>3.3049311463862245E-2</v>
      </c>
    </row>
    <row r="422" spans="1:25" x14ac:dyDescent="0.25">
      <c r="A422" s="20" t="s">
        <v>73</v>
      </c>
      <c r="B422" s="8" t="s">
        <v>56</v>
      </c>
      <c r="C422" s="10">
        <v>2431561447.4305072</v>
      </c>
      <c r="D422" s="10">
        <v>-14222631.291256905</v>
      </c>
      <c r="E422" s="12">
        <v>-5.8151622684084418E-3</v>
      </c>
      <c r="F422" s="9">
        <v>741639521.64160049</v>
      </c>
      <c r="G422" s="9">
        <v>-39084006.205353618</v>
      </c>
      <c r="H422" s="12">
        <v>-5.0061263445124828E-2</v>
      </c>
      <c r="I422" s="9">
        <v>38306032878.463547</v>
      </c>
      <c r="J422" s="9">
        <v>-1972060879.0744476</v>
      </c>
      <c r="K422" s="12">
        <v>-4.8961127379703241E-2</v>
      </c>
      <c r="L422" s="14">
        <v>1192.8387489913302</v>
      </c>
      <c r="M422" s="14">
        <v>-107.76435028832339</v>
      </c>
      <c r="N422" s="12">
        <v>-8.2857214739845905E-2</v>
      </c>
      <c r="O422" s="16">
        <v>8.5709457487634104</v>
      </c>
      <c r="P422" s="16">
        <v>0.43210821396977472</v>
      </c>
      <c r="Q422" s="16">
        <v>23.568430724295222</v>
      </c>
      <c r="R422" s="16">
        <v>0.54240412843356367</v>
      </c>
      <c r="S422" s="6"/>
      <c r="T422" s="18">
        <v>5.9156416448236541E-2</v>
      </c>
      <c r="U422" s="18">
        <v>4.1831963241306322E-3</v>
      </c>
      <c r="V422" s="12">
        <v>7.6095166240703602E-2</v>
      </c>
      <c r="W422" s="18">
        <v>6.4809615699808296E-2</v>
      </c>
      <c r="X422" s="18">
        <v>2.3673533642551842E-3</v>
      </c>
      <c r="Y422" s="12">
        <v>3.7912677659458702E-2</v>
      </c>
    </row>
    <row r="423" spans="1:25" x14ac:dyDescent="0.25">
      <c r="A423" s="20" t="s">
        <v>73</v>
      </c>
      <c r="B423" s="7" t="s">
        <v>57</v>
      </c>
      <c r="C423" s="11">
        <v>441426486.19813299</v>
      </c>
      <c r="D423" s="11">
        <v>-22847394.52595371</v>
      </c>
      <c r="E423" s="13">
        <v>-4.9211027099609089E-2</v>
      </c>
      <c r="F423" s="9">
        <v>104683676.75981599</v>
      </c>
      <c r="G423" s="9">
        <v>-9807181.6294564456</v>
      </c>
      <c r="H423" s="13">
        <v>-8.5659080274441884E-2</v>
      </c>
      <c r="I423" s="9">
        <v>87267672.260998979</v>
      </c>
      <c r="J423" s="9">
        <v>-5735551.0006785393</v>
      </c>
      <c r="K423" s="13">
        <v>-6.1670453985672821E-2</v>
      </c>
      <c r="L423" s="15">
        <v>220.498270228466</v>
      </c>
      <c r="M423" s="15">
        <v>-29.478214831581056</v>
      </c>
      <c r="N423" s="13">
        <v>-0.1179239512248525</v>
      </c>
      <c r="O423" s="17">
        <v>17.102855401632493</v>
      </c>
      <c r="P423" s="17">
        <v>1.2603427967851832</v>
      </c>
      <c r="Q423" s="17">
        <v>36.372018876377041</v>
      </c>
      <c r="R423" s="17">
        <v>3.2002686120831001</v>
      </c>
      <c r="S423" s="5"/>
      <c r="T423" s="19">
        <v>4.8680100148096788</v>
      </c>
      <c r="U423" s="19">
        <v>-0.12497431894872513</v>
      </c>
      <c r="V423" s="13">
        <v>-2.5029984192770808E-2</v>
      </c>
      <c r="W423" s="19">
        <v>5.1670840857275859</v>
      </c>
      <c r="X423" s="19">
        <v>0.17554387918736936</v>
      </c>
      <c r="Y423" s="13">
        <v>3.5168279113000273E-2</v>
      </c>
    </row>
    <row r="424" spans="1:25" x14ac:dyDescent="0.25">
      <c r="A424" s="20" t="s">
        <v>73</v>
      </c>
      <c r="B424" s="8" t="s">
        <v>58</v>
      </c>
      <c r="C424" s="10">
        <v>10847131413.143677</v>
      </c>
      <c r="D424" s="10">
        <v>479470746.35474586</v>
      </c>
      <c r="E424" s="12">
        <v>4.6246763061087666E-2</v>
      </c>
      <c r="F424" s="9">
        <v>2997033348.9752588</v>
      </c>
      <c r="G424" s="9">
        <v>-12621200.396877766</v>
      </c>
      <c r="H424" s="12">
        <v>-4.1935711191541086E-3</v>
      </c>
      <c r="I424" s="9">
        <v>1106271483.9253545</v>
      </c>
      <c r="J424" s="9">
        <v>-14464027.984352827</v>
      </c>
      <c r="K424" s="12">
        <v>-1.2905835347098495E-2</v>
      </c>
      <c r="L424" s="14">
        <v>5268.6993414446233</v>
      </c>
      <c r="M424" s="14">
        <v>-172.78720705508749</v>
      </c>
      <c r="N424" s="12">
        <v>-3.1753677145949608E-2</v>
      </c>
      <c r="O424" s="16">
        <v>16.781925043650581</v>
      </c>
      <c r="P424" s="16">
        <v>1.5579951207741729</v>
      </c>
      <c r="Q424" s="16">
        <v>59.185481767157142</v>
      </c>
      <c r="R424" s="16">
        <v>4.8061052997278821</v>
      </c>
      <c r="S424" s="6"/>
      <c r="T424" s="18">
        <v>8.4263733849436342</v>
      </c>
      <c r="U424" s="18">
        <v>0.52314606566492117</v>
      </c>
      <c r="V424" s="12">
        <v>6.6193979311310769E-2</v>
      </c>
      <c r="W424" s="18">
        <v>11.804467225024139</v>
      </c>
      <c r="X424" s="18">
        <v>0.94744967922800605</v>
      </c>
      <c r="Y424" s="12">
        <v>8.7266109245154641E-2</v>
      </c>
    </row>
    <row r="425" spans="1:25" x14ac:dyDescent="0.25">
      <c r="A425" s="20" t="s">
        <v>74</v>
      </c>
      <c r="B425" s="7" t="s">
        <v>33</v>
      </c>
      <c r="C425" s="11">
        <v>2120833999.7485232</v>
      </c>
      <c r="D425" s="11">
        <v>-1949698.3326923847</v>
      </c>
      <c r="E425" s="13">
        <v>-9.1846302308365999E-4</v>
      </c>
      <c r="F425" s="9">
        <v>564110116.73749411</v>
      </c>
      <c r="G425" s="9">
        <v>-16917086.507509947</v>
      </c>
      <c r="H425" s="13">
        <v>-2.9115825236802985E-2</v>
      </c>
      <c r="I425" s="9">
        <v>29000521477.644386</v>
      </c>
      <c r="J425" s="9">
        <v>-1040518721.9992867</v>
      </c>
      <c r="K425" s="13">
        <v>-3.4636574335785771E-2</v>
      </c>
      <c r="L425" s="15">
        <v>1028.128466903833</v>
      </c>
      <c r="M425" s="15">
        <v>-89.871759050263336</v>
      </c>
      <c r="N425" s="13">
        <v>-8.0386172528334854E-2</v>
      </c>
      <c r="O425" s="17">
        <v>7.0624357273201159</v>
      </c>
      <c r="P425" s="17">
        <v>0.48882725599021715</v>
      </c>
      <c r="Q425" s="17">
        <v>22.529423389306373</v>
      </c>
      <c r="R425" s="17">
        <v>-0.44590424594373346</v>
      </c>
      <c r="S425" s="5"/>
      <c r="T425" s="19">
        <v>7.1730553755160298E-2</v>
      </c>
      <c r="U425" s="19">
        <v>4.1793699547409413E-3</v>
      </c>
      <c r="V425" s="13">
        <v>6.1869677474327194E-2</v>
      </c>
      <c r="W425" s="19">
        <v>7.3538127875791282E-2</v>
      </c>
      <c r="X425" s="19">
        <v>1.9471922133234842E-3</v>
      </c>
      <c r="Y425" s="13">
        <v>2.7198865265624927E-2</v>
      </c>
    </row>
    <row r="426" spans="1:25" x14ac:dyDescent="0.25">
      <c r="A426" s="20" t="s">
        <v>74</v>
      </c>
      <c r="B426" s="8" t="s">
        <v>34</v>
      </c>
      <c r="C426" s="10">
        <v>557467135.07701683</v>
      </c>
      <c r="D426" s="10">
        <v>56659032.691549063</v>
      </c>
      <c r="E426" s="12">
        <v>0.1131352157077105</v>
      </c>
      <c r="F426" s="9">
        <v>122889367.21823415</v>
      </c>
      <c r="G426" s="9">
        <v>10661899.085514739</v>
      </c>
      <c r="H426" s="12">
        <v>9.5002580588435373E-2</v>
      </c>
      <c r="I426" s="9">
        <v>158595668.25396231</v>
      </c>
      <c r="J426" s="9">
        <v>17776344.998631835</v>
      </c>
      <c r="K426" s="12">
        <v>0.12623512588822886</v>
      </c>
      <c r="L426" s="14">
        <v>277.21465596976219</v>
      </c>
      <c r="M426" s="14">
        <v>5.0655873665731406</v>
      </c>
      <c r="N426" s="12">
        <v>1.861328202434194E-2</v>
      </c>
      <c r="O426" s="16">
        <v>3.2967545779323602</v>
      </c>
      <c r="P426" s="16">
        <v>0.84101644091945271</v>
      </c>
      <c r="Q426" s="16">
        <v>12.803551696247473</v>
      </c>
      <c r="R426" s="16">
        <v>1.2835037991003695</v>
      </c>
      <c r="S426" s="6"/>
      <c r="T426" s="18">
        <v>4.1594876113278909</v>
      </c>
      <c r="U426" s="18">
        <v>0.3182596272971363</v>
      </c>
      <c r="V426" s="12">
        <v>8.2853615723993995E-2</v>
      </c>
      <c r="W426" s="18">
        <v>3.4203905144018076</v>
      </c>
      <c r="X426" s="18">
        <v>-9.8911061125204647E-2</v>
      </c>
      <c r="Y426" s="12">
        <v>-2.8105309818580355E-2</v>
      </c>
    </row>
    <row r="427" spans="1:25" x14ac:dyDescent="0.25">
      <c r="A427" s="20" t="s">
        <v>74</v>
      </c>
      <c r="B427" s="7" t="s">
        <v>35</v>
      </c>
      <c r="C427" s="11">
        <v>453449975.32282394</v>
      </c>
      <c r="D427" s="11">
        <v>22562136.255316436</v>
      </c>
      <c r="E427" s="13">
        <v>5.2361970354381733E-2</v>
      </c>
      <c r="F427" s="9">
        <v>174901077.99258164</v>
      </c>
      <c r="G427" s="9">
        <v>8262695.1845646799</v>
      </c>
      <c r="H427" s="13">
        <v>4.9584585767878456E-2</v>
      </c>
      <c r="I427" s="9">
        <v>180051572.43368813</v>
      </c>
      <c r="J427" s="9">
        <v>8283016.3729624748</v>
      </c>
      <c r="K427" s="13">
        <v>4.8221959611945302E-2</v>
      </c>
      <c r="L427" s="15">
        <v>221.90803670648833</v>
      </c>
      <c r="M427" s="15">
        <v>-22.59965366043977</v>
      </c>
      <c r="N427" s="13">
        <v>-9.2429214093531761E-2</v>
      </c>
      <c r="O427" s="17">
        <v>5.2185269830985987</v>
      </c>
      <c r="P427" s="17">
        <v>0.53164473009417357</v>
      </c>
      <c r="Q427" s="17">
        <v>20.867890369820664</v>
      </c>
      <c r="R427" s="17">
        <v>-2.0104195586191871</v>
      </c>
      <c r="S427" s="5"/>
      <c r="T427" s="19">
        <v>2.3852054065295727</v>
      </c>
      <c r="U427" s="19">
        <v>7.5251611706590005E-2</v>
      </c>
      <c r="V427" s="13">
        <v>3.2577106899385713E-2</v>
      </c>
      <c r="W427" s="19">
        <v>2.553581499537092</v>
      </c>
      <c r="X427" s="19">
        <v>-1.386608034361636E-2</v>
      </c>
      <c r="Y427" s="13">
        <v>-5.4007257839556837E-3</v>
      </c>
    </row>
    <row r="428" spans="1:25" x14ac:dyDescent="0.25">
      <c r="A428" s="20" t="s">
        <v>74</v>
      </c>
      <c r="B428" s="8" t="s">
        <v>36</v>
      </c>
      <c r="C428" s="10">
        <v>897551123.38512683</v>
      </c>
      <c r="D428" s="10">
        <v>3339654.7987273932</v>
      </c>
      <c r="E428" s="12">
        <v>3.7347483409118378E-3</v>
      </c>
      <c r="F428" s="9">
        <v>185982545.24071449</v>
      </c>
      <c r="G428" s="9">
        <v>2566907.0009188354</v>
      </c>
      <c r="H428" s="12">
        <v>1.3995028044243907E-2</v>
      </c>
      <c r="I428" s="9">
        <v>178550105.31242344</v>
      </c>
      <c r="J428" s="9">
        <v>2644792.9558264315</v>
      </c>
      <c r="K428" s="12">
        <v>1.5035321676157686E-2</v>
      </c>
      <c r="L428" s="14">
        <v>439.90819776393084</v>
      </c>
      <c r="M428" s="14">
        <v>-35.509846960085781</v>
      </c>
      <c r="N428" s="12">
        <v>-7.46918366985828E-2</v>
      </c>
      <c r="O428" s="16">
        <v>6.8158179252928992</v>
      </c>
      <c r="P428" s="16">
        <v>1.390731829199396</v>
      </c>
      <c r="Q428" s="16">
        <v>25.252585712919025</v>
      </c>
      <c r="R428" s="16">
        <v>2.9909283815973886</v>
      </c>
      <c r="S428" s="6"/>
      <c r="T428" s="18">
        <v>4.7068731011983944</v>
      </c>
      <c r="U428" s="18">
        <v>-4.7541645395741128E-2</v>
      </c>
      <c r="V428" s="12">
        <v>-9.9994737374979707E-3</v>
      </c>
      <c r="W428" s="18">
        <v>5.1349995515815579</v>
      </c>
      <c r="X428" s="18">
        <v>-4.2716137208526739E-2</v>
      </c>
      <c r="Y428" s="12">
        <v>-8.249996673438155E-3</v>
      </c>
    </row>
    <row r="429" spans="1:25" x14ac:dyDescent="0.25">
      <c r="A429" s="20" t="s">
        <v>74</v>
      </c>
      <c r="B429" s="7" t="s">
        <v>37</v>
      </c>
      <c r="C429" s="11">
        <v>5011761755.4617014</v>
      </c>
      <c r="D429" s="11">
        <v>75613272.516498566</v>
      </c>
      <c r="E429" s="13">
        <v>1.5318273503673686E-2</v>
      </c>
      <c r="F429" s="9">
        <v>1245673538.6947203</v>
      </c>
      <c r="G429" s="9">
        <v>38512357.357269764</v>
      </c>
      <c r="H429" s="13">
        <v>3.1903243703215137E-2</v>
      </c>
      <c r="I429" s="9">
        <v>929303209.85094345</v>
      </c>
      <c r="J429" s="9">
        <v>35969711.778854966</v>
      </c>
      <c r="K429" s="13">
        <v>4.026459531236827E-2</v>
      </c>
      <c r="L429" s="15">
        <v>2455.9526844746811</v>
      </c>
      <c r="M429" s="15">
        <v>-192.16639421463105</v>
      </c>
      <c r="N429" s="13">
        <v>-7.2567127271989565E-2</v>
      </c>
      <c r="O429" s="17">
        <v>7.8980326424498593</v>
      </c>
      <c r="P429" s="17">
        <v>0.65510303970367811</v>
      </c>
      <c r="Q429" s="17">
        <v>28.272657866196127</v>
      </c>
      <c r="R429" s="17">
        <v>1.7959767917572158</v>
      </c>
      <c r="S429" s="5"/>
      <c r="T429" s="19">
        <v>4.8517747553952066</v>
      </c>
      <c r="U429" s="19">
        <v>-0.31852974049743121</v>
      </c>
      <c r="V429" s="13">
        <v>-6.1607539894502482E-2</v>
      </c>
      <c r="W429" s="19">
        <v>5.6063782592416445</v>
      </c>
      <c r="X429" s="19">
        <v>-4.708428353966454E-2</v>
      </c>
      <c r="Y429" s="13">
        <v>-8.3283975410405192E-3</v>
      </c>
    </row>
    <row r="430" spans="1:25" x14ac:dyDescent="0.25">
      <c r="A430" s="20" t="s">
        <v>74</v>
      </c>
      <c r="B430" s="8" t="s">
        <v>38</v>
      </c>
      <c r="C430" s="10">
        <v>442104141.75642776</v>
      </c>
      <c r="D430" s="10">
        <v>-21703001.829134881</v>
      </c>
      <c r="E430" s="12">
        <v>-4.6793159892611992E-2</v>
      </c>
      <c r="F430" s="9">
        <v>122083231.69175887</v>
      </c>
      <c r="G430" s="9">
        <v>-698642.01009088755</v>
      </c>
      <c r="H430" s="12">
        <v>-5.6901070901344475E-3</v>
      </c>
      <c r="I430" s="9">
        <v>174800420.70201012</v>
      </c>
      <c r="J430" s="9">
        <v>-553633.37800621986</v>
      </c>
      <c r="K430" s="12">
        <v>-3.1572316985245732E-3</v>
      </c>
      <c r="L430" s="14">
        <v>220.63337675894724</v>
      </c>
      <c r="M430" s="14">
        <v>-28.970681960495455</v>
      </c>
      <c r="N430" s="12">
        <v>-0.11606654999572252</v>
      </c>
      <c r="O430" s="16">
        <v>4.85604512994649</v>
      </c>
      <c r="P430" s="16">
        <v>1.0023573071108061</v>
      </c>
      <c r="Q430" s="16">
        <v>19.626369540788215</v>
      </c>
      <c r="R430" s="16">
        <v>7.1249420164967372</v>
      </c>
      <c r="S430" s="6"/>
      <c r="T430" s="18">
        <v>2.4596364474756029</v>
      </c>
      <c r="U430" s="18">
        <v>-0.44512439451967589</v>
      </c>
      <c r="V430" s="12">
        <v>-0.15323960172016093</v>
      </c>
      <c r="W430" s="18">
        <v>2.5461789622170508</v>
      </c>
      <c r="X430" s="18">
        <v>-6.1679285321764699E-2</v>
      </c>
      <c r="Y430" s="12">
        <v>-2.3651318234024013E-2</v>
      </c>
    </row>
    <row r="431" spans="1:25" x14ac:dyDescent="0.25">
      <c r="A431" s="20" t="s">
        <v>74</v>
      </c>
      <c r="B431" s="7" t="s">
        <v>39</v>
      </c>
      <c r="C431" s="11">
        <v>1735668968.5517764</v>
      </c>
      <c r="D431" s="11">
        <v>68404986.430582285</v>
      </c>
      <c r="E431" s="13">
        <v>4.1028287760138213E-2</v>
      </c>
      <c r="F431" s="9">
        <v>402620167.96340263</v>
      </c>
      <c r="G431" s="9">
        <v>12804671.149788857</v>
      </c>
      <c r="H431" s="13">
        <v>3.2848030041020347E-2</v>
      </c>
      <c r="I431" s="9">
        <v>888923460.99802995</v>
      </c>
      <c r="J431" s="9">
        <v>24394047.924533725</v>
      </c>
      <c r="K431" s="13">
        <v>2.8216562161616027E-2</v>
      </c>
      <c r="L431" s="15">
        <v>844.88166298851786</v>
      </c>
      <c r="M431" s="15">
        <v>-42.620991683007787</v>
      </c>
      <c r="N431" s="13">
        <v>-4.8023508953651838E-2</v>
      </c>
      <c r="O431" s="17">
        <v>4.5192298269211326</v>
      </c>
      <c r="P431" s="17">
        <v>1.3559628673918565</v>
      </c>
      <c r="Q431" s="17">
        <v>20.144732822720126</v>
      </c>
      <c r="R431" s="17">
        <v>3.4667609761266647</v>
      </c>
      <c r="S431" s="5"/>
      <c r="T431" s="19">
        <v>1.8947680825127144</v>
      </c>
      <c r="U431" s="19">
        <v>3.0446957292146637E-2</v>
      </c>
      <c r="V431" s="13">
        <v>1.6331391025000835E-2</v>
      </c>
      <c r="W431" s="19">
        <v>1.9671284506428632</v>
      </c>
      <c r="X431" s="19">
        <v>2.5755837481886479E-2</v>
      </c>
      <c r="Y431" s="13">
        <v>1.3266818181776231E-2</v>
      </c>
    </row>
    <row r="432" spans="1:25" x14ac:dyDescent="0.25">
      <c r="A432" s="20" t="s">
        <v>74</v>
      </c>
      <c r="B432" s="8" t="s">
        <v>40</v>
      </c>
      <c r="C432" s="10">
        <v>725125382.59418607</v>
      </c>
      <c r="D432" s="10">
        <v>27083731.998186827</v>
      </c>
      <c r="E432" s="12">
        <v>3.8799593083109436E-2</v>
      </c>
      <c r="F432" s="9">
        <v>193556675.45680636</v>
      </c>
      <c r="G432" s="9">
        <v>5912829.6267469823</v>
      </c>
      <c r="H432" s="12">
        <v>3.1510916868022237E-2</v>
      </c>
      <c r="I432" s="9">
        <v>130871514.70105095</v>
      </c>
      <c r="J432" s="9">
        <v>5191093.2263381779</v>
      </c>
      <c r="K432" s="12">
        <v>4.1303913254162973E-2</v>
      </c>
      <c r="L432" s="14">
        <v>353.49750848269338</v>
      </c>
      <c r="M432" s="14">
        <v>-21.01698095793904</v>
      </c>
      <c r="N432" s="12">
        <v>-5.6117938158626639E-2</v>
      </c>
      <c r="O432" s="16">
        <v>6.8534701502500086</v>
      </c>
      <c r="P432" s="16">
        <v>2.8330324006260881</v>
      </c>
      <c r="Q432" s="16">
        <v>22.923383945982849</v>
      </c>
      <c r="R432" s="16">
        <v>5.9809635557379082</v>
      </c>
      <c r="S432" s="6"/>
      <c r="T432" s="18">
        <v>5.4800141734143333</v>
      </c>
      <c r="U432" s="18">
        <v>-3.632326013719922E-2</v>
      </c>
      <c r="V432" s="12">
        <v>-6.5846697332678488E-3</v>
      </c>
      <c r="W432" s="18">
        <v>5.5588039221897843</v>
      </c>
      <c r="X432" s="18">
        <v>-2.9992462809440568E-3</v>
      </c>
      <c r="Y432" s="12">
        <v>-5.3925789714142811E-4</v>
      </c>
    </row>
    <row r="433" spans="1:25" x14ac:dyDescent="0.25">
      <c r="A433" s="20" t="s">
        <v>74</v>
      </c>
      <c r="B433" s="7" t="s">
        <v>41</v>
      </c>
      <c r="C433" s="11">
        <v>406353949.09281301</v>
      </c>
      <c r="D433" s="11">
        <v>55173358.364949405</v>
      </c>
      <c r="E433" s="13">
        <v>0.15710822244075634</v>
      </c>
      <c r="F433" s="9">
        <v>135272121.29815087</v>
      </c>
      <c r="G433" s="9">
        <v>15932572.314686581</v>
      </c>
      <c r="H433" s="13">
        <v>0.1335062219557592</v>
      </c>
      <c r="I433" s="9">
        <v>160054225.44905329</v>
      </c>
      <c r="J433" s="9">
        <v>19074752.948596537</v>
      </c>
      <c r="K433" s="13">
        <v>0.13530163370794807</v>
      </c>
      <c r="L433" s="15">
        <v>201.10403212724626</v>
      </c>
      <c r="M433" s="15">
        <v>5.8766091729577568</v>
      </c>
      <c r="N433" s="13">
        <v>3.0101350947677748E-2</v>
      </c>
      <c r="O433" s="17">
        <v>5.0910980570305657</v>
      </c>
      <c r="P433" s="17">
        <v>-6.3727236049864189E-3</v>
      </c>
      <c r="Q433" s="17">
        <v>20.443980742457047</v>
      </c>
      <c r="R433" s="17">
        <v>-2.5144553337815729</v>
      </c>
      <c r="S433" s="5"/>
      <c r="T433" s="19">
        <v>2.492741532726789</v>
      </c>
      <c r="U433" s="19">
        <v>0.17324979166202636</v>
      </c>
      <c r="V433" s="13">
        <v>7.4692997864478736E-2</v>
      </c>
      <c r="W433" s="19">
        <v>2.5507009551374895</v>
      </c>
      <c r="X433" s="19">
        <v>8.5847100102731666E-3</v>
      </c>
      <c r="Y433" s="13">
        <v>3.3769934898644095E-3</v>
      </c>
    </row>
    <row r="434" spans="1:25" x14ac:dyDescent="0.25">
      <c r="A434" s="20" t="s">
        <v>74</v>
      </c>
      <c r="B434" s="8" t="s">
        <v>42</v>
      </c>
      <c r="C434" s="10">
        <v>1353814514.9080248</v>
      </c>
      <c r="D434" s="10">
        <v>66245982.381771088</v>
      </c>
      <c r="E434" s="12">
        <v>5.1450451535806171E-2</v>
      </c>
      <c r="F434" s="9">
        <v>261096067.25938335</v>
      </c>
      <c r="G434" s="9">
        <v>13999719.1911861</v>
      </c>
      <c r="H434" s="12">
        <v>5.6656924720401992E-2</v>
      </c>
      <c r="I434" s="9">
        <v>286345088.6952002</v>
      </c>
      <c r="J434" s="9">
        <v>11927495.706439316</v>
      </c>
      <c r="K434" s="12">
        <v>4.3464763233776418E-2</v>
      </c>
      <c r="L434" s="14">
        <v>690.52231868656975</v>
      </c>
      <c r="M434" s="14">
        <v>-25.264328578946788</v>
      </c>
      <c r="N434" s="12">
        <v>-3.5295892533707948E-2</v>
      </c>
      <c r="O434" s="16">
        <v>10.280347228735238</v>
      </c>
      <c r="P434" s="16">
        <v>-0.24480433900214571</v>
      </c>
      <c r="Q434" s="16">
        <v>32.920124087023964</v>
      </c>
      <c r="R434" s="16">
        <v>-7.9143959070556704</v>
      </c>
      <c r="S434" s="6"/>
      <c r="T434" s="18">
        <v>4.1698471670677213</v>
      </c>
      <c r="U434" s="18">
        <v>0.12648012520221386</v>
      </c>
      <c r="V434" s="12">
        <v>3.1280891369154337E-2</v>
      </c>
      <c r="W434" s="18">
        <v>5.0017886294533396</v>
      </c>
      <c r="X434" s="18">
        <v>-0.13788876223518454</v>
      </c>
      <c r="Y434" s="12">
        <v>-2.6828291296680844E-2</v>
      </c>
    </row>
    <row r="435" spans="1:25" x14ac:dyDescent="0.25">
      <c r="A435" s="20" t="s">
        <v>74</v>
      </c>
      <c r="B435" s="7" t="s">
        <v>43</v>
      </c>
      <c r="C435" s="11">
        <v>3502322901.9821949</v>
      </c>
      <c r="D435" s="11">
        <v>49814800.222734928</v>
      </c>
      <c r="E435" s="13">
        <v>1.4428583150130311E-2</v>
      </c>
      <c r="F435" s="9">
        <v>923466310.71093452</v>
      </c>
      <c r="G435" s="9">
        <v>-4787476.9777369499</v>
      </c>
      <c r="H435" s="13">
        <v>-5.1575086913005193E-3</v>
      </c>
      <c r="I435" s="9">
        <v>765118767.28270388</v>
      </c>
      <c r="J435" s="9">
        <v>-24620607.686120033</v>
      </c>
      <c r="K435" s="13">
        <v>-3.1175611178171237E-2</v>
      </c>
      <c r="L435" s="15">
        <v>1712.720931167486</v>
      </c>
      <c r="M435" s="15">
        <v>-96.786134973595153</v>
      </c>
      <c r="N435" s="13">
        <v>-5.3487569506981449E-2</v>
      </c>
      <c r="O435" s="17">
        <v>10.880550924051571</v>
      </c>
      <c r="P435" s="17">
        <v>1.5951926326543688</v>
      </c>
      <c r="Q435" s="17">
        <v>32.002948922842478</v>
      </c>
      <c r="R435" s="17">
        <v>5.1062204422394437</v>
      </c>
      <c r="S435" s="5"/>
      <c r="T435" s="19">
        <v>4.4474606901827203</v>
      </c>
      <c r="U435" s="19">
        <v>-0.21654879515653125</v>
      </c>
      <c r="V435" s="13">
        <v>-4.642975016179237E-2</v>
      </c>
      <c r="W435" s="19">
        <v>4.6386873952390841</v>
      </c>
      <c r="X435" s="19">
        <v>0.37452843821021276</v>
      </c>
      <c r="Y435" s="13">
        <v>8.7831725314286152E-2</v>
      </c>
    </row>
    <row r="436" spans="1:25" x14ac:dyDescent="0.25">
      <c r="A436" s="20" t="s">
        <v>74</v>
      </c>
      <c r="B436" s="8" t="s">
        <v>44</v>
      </c>
      <c r="C436" s="10">
        <v>570362173.61193311</v>
      </c>
      <c r="D436" s="10">
        <v>-35001605.090052485</v>
      </c>
      <c r="E436" s="12">
        <v>-5.7819126815123537E-2</v>
      </c>
      <c r="F436" s="9">
        <v>137824530.93649915</v>
      </c>
      <c r="G436" s="9">
        <v>-8909736.2142199576</v>
      </c>
      <c r="H436" s="12">
        <v>-6.0720214761206807E-2</v>
      </c>
      <c r="I436" s="9">
        <v>187369676.56666774</v>
      </c>
      <c r="J436" s="9">
        <v>-13283596.910485268</v>
      </c>
      <c r="K436" s="12">
        <v>-6.620174533059775E-2</v>
      </c>
      <c r="L436" s="14">
        <v>275.51443546405278</v>
      </c>
      <c r="M436" s="14">
        <v>-43.339035550354595</v>
      </c>
      <c r="N436" s="12">
        <v>-0.13592147958268996</v>
      </c>
      <c r="O436" s="16">
        <v>6.5112483341981271</v>
      </c>
      <c r="P436" s="16">
        <v>0.58596842038960695</v>
      </c>
      <c r="Q436" s="16">
        <v>26.235161598925778</v>
      </c>
      <c r="R436" s="16">
        <v>4.7678965660705224</v>
      </c>
      <c r="S436" s="6"/>
      <c r="T436" s="18">
        <v>2.8662438531718775</v>
      </c>
      <c r="U436" s="18">
        <v>-0.1437320093639709</v>
      </c>
      <c r="V436" s="12">
        <v>-4.7751881054248511E-2</v>
      </c>
      <c r="W436" s="18">
        <v>3.1072848880500272</v>
      </c>
      <c r="X436" s="18">
        <v>8.8410167064925993E-2</v>
      </c>
      <c r="Y436" s="12">
        <v>2.9285801908360248E-2</v>
      </c>
    </row>
    <row r="437" spans="1:25" x14ac:dyDescent="0.25">
      <c r="A437" s="20" t="s">
        <v>74</v>
      </c>
      <c r="B437" s="7" t="s">
        <v>45</v>
      </c>
      <c r="C437" s="11">
        <v>2834321570.7952061</v>
      </c>
      <c r="D437" s="11">
        <v>19284791.439935684</v>
      </c>
      <c r="E437" s="13">
        <v>6.8506356937732419E-3</v>
      </c>
      <c r="F437" s="9">
        <v>629141363.57472014</v>
      </c>
      <c r="G437" s="9">
        <v>-14459873.657634258</v>
      </c>
      <c r="H437" s="13">
        <v>-2.2467131542219087E-2</v>
      </c>
      <c r="I437" s="9">
        <v>696426817.57947457</v>
      </c>
      <c r="J437" s="9">
        <v>-21649515.79935205</v>
      </c>
      <c r="K437" s="13">
        <v>-3.014932367633217E-2</v>
      </c>
      <c r="L437" s="15">
        <v>1378.9055934064625</v>
      </c>
      <c r="M437" s="15">
        <v>-102.05274754979837</v>
      </c>
      <c r="N437" s="13">
        <v>-6.8909938063418108E-2</v>
      </c>
      <c r="O437" s="17">
        <v>11.971084559783611</v>
      </c>
      <c r="P437" s="17">
        <v>1.5633106922227906</v>
      </c>
      <c r="Q437" s="17">
        <v>35.091335452692441</v>
      </c>
      <c r="R437" s="17">
        <v>3.3166200087431115</v>
      </c>
      <c r="S437" s="5"/>
      <c r="T437" s="19">
        <v>3.7357147715452741</v>
      </c>
      <c r="U437" s="19">
        <v>0.11682004725252693</v>
      </c>
      <c r="V437" s="13">
        <v>3.2280587348491457E-2</v>
      </c>
      <c r="W437" s="19">
        <v>4.2504234872183337</v>
      </c>
      <c r="X437" s="19">
        <v>0.18982663005852363</v>
      </c>
      <c r="Y437" s="13">
        <v>4.6748455149841717E-2</v>
      </c>
    </row>
    <row r="438" spans="1:25" x14ac:dyDescent="0.25">
      <c r="A438" s="20" t="s">
        <v>74</v>
      </c>
      <c r="B438" s="8" t="s">
        <v>46</v>
      </c>
      <c r="C438" s="10">
        <v>2834321570.7952061</v>
      </c>
      <c r="D438" s="10">
        <v>19284791.439936161</v>
      </c>
      <c r="E438" s="12">
        <v>6.8506356937734119E-3</v>
      </c>
      <c r="F438" s="9">
        <v>629141363.57472014</v>
      </c>
      <c r="G438" s="9">
        <v>-14459873.657634258</v>
      </c>
      <c r="H438" s="12">
        <v>-2.2467131542219087E-2</v>
      </c>
      <c r="I438" s="9">
        <v>696426817.57947469</v>
      </c>
      <c r="J438" s="9">
        <v>-21649515.799351692</v>
      </c>
      <c r="K438" s="12">
        <v>-3.014932367633168E-2</v>
      </c>
      <c r="L438" s="14">
        <v>1378.9055934064625</v>
      </c>
      <c r="M438" s="14">
        <v>-102.05274754979837</v>
      </c>
      <c r="N438" s="12">
        <v>-6.8909938063418108E-2</v>
      </c>
      <c r="O438" s="16">
        <v>11.971084559783614</v>
      </c>
      <c r="P438" s="16">
        <v>1.5633106922227942</v>
      </c>
      <c r="Q438" s="16">
        <v>35.091335452692434</v>
      </c>
      <c r="R438" s="16">
        <v>3.3166200087430866</v>
      </c>
      <c r="S438" s="6"/>
      <c r="T438" s="18">
        <v>3.7357147715452736</v>
      </c>
      <c r="U438" s="18">
        <v>0.11682004725252915</v>
      </c>
      <c r="V438" s="12">
        <v>3.2280587348492096E-2</v>
      </c>
      <c r="W438" s="18">
        <v>4.2504234872183337</v>
      </c>
      <c r="X438" s="18">
        <v>0.18982663005852629</v>
      </c>
      <c r="Y438" s="12">
        <v>4.6748455149842404E-2</v>
      </c>
    </row>
    <row r="439" spans="1:25" x14ac:dyDescent="0.25">
      <c r="A439" s="20" t="s">
        <v>74</v>
      </c>
      <c r="B439" s="7" t="s">
        <v>47</v>
      </c>
      <c r="C439" s="11">
        <v>3281901144.01299</v>
      </c>
      <c r="D439" s="11">
        <v>48870101.930879593</v>
      </c>
      <c r="E439" s="13">
        <v>1.5115877730455278E-2</v>
      </c>
      <c r="F439" s="9">
        <v>938211705.29342258</v>
      </c>
      <c r="G439" s="9">
        <v>-112886.61416864395</v>
      </c>
      <c r="H439" s="13">
        <v>-1.2030657103332248E-4</v>
      </c>
      <c r="I439" s="9">
        <v>1198540957.9129128</v>
      </c>
      <c r="J439" s="9">
        <v>-789621.90782690048</v>
      </c>
      <c r="K439" s="13">
        <v>-6.5838553699258033E-4</v>
      </c>
      <c r="L439" s="15">
        <v>1597.8222788019114</v>
      </c>
      <c r="M439" s="15">
        <v>-131.82101466198196</v>
      </c>
      <c r="N439" s="13">
        <v>-7.6212832530335686E-2</v>
      </c>
      <c r="O439" s="17">
        <v>4.5296825933345293</v>
      </c>
      <c r="P439" s="17">
        <v>0.40832645978732796</v>
      </c>
      <c r="Q439" s="17">
        <v>22.90376071092199</v>
      </c>
      <c r="R439" s="17">
        <v>7.7206879574006848E-2</v>
      </c>
      <c r="S439" s="5"/>
      <c r="T439" s="19">
        <v>2.6690015385003081</v>
      </c>
      <c r="U439" s="19">
        <v>4.415899122361111E-2</v>
      </c>
      <c r="V439" s="13">
        <v>1.6823481953013354E-2</v>
      </c>
      <c r="W439" s="19">
        <v>2.7588184091090584</v>
      </c>
      <c r="X439" s="19">
        <v>4.2164771477362084E-2</v>
      </c>
      <c r="Y439" s="13">
        <v>1.5520849214373963E-2</v>
      </c>
    </row>
    <row r="440" spans="1:25" x14ac:dyDescent="0.25">
      <c r="A440" s="20" t="s">
        <v>74</v>
      </c>
      <c r="B440" s="8" t="s">
        <v>48</v>
      </c>
      <c r="C440" s="10">
        <v>472108124.59025264</v>
      </c>
      <c r="D440" s="10">
        <v>-5301530.4193775654</v>
      </c>
      <c r="E440" s="12">
        <v>-1.1104782577701793E-2</v>
      </c>
      <c r="F440" s="9">
        <v>117129304.73684818</v>
      </c>
      <c r="G440" s="9">
        <v>-1039963.9753591418</v>
      </c>
      <c r="H440" s="12">
        <v>-8.8006296957959407E-3</v>
      </c>
      <c r="I440" s="9">
        <v>145322274.34734321</v>
      </c>
      <c r="J440" s="9">
        <v>-1959315.5653698444</v>
      </c>
      <c r="K440" s="12">
        <v>-1.3303194014479608E-2</v>
      </c>
      <c r="L440" s="14">
        <v>247.73765243312067</v>
      </c>
      <c r="M440" s="14">
        <v>-29.494175221032549</v>
      </c>
      <c r="N440" s="12">
        <v>-0.10638812819798793</v>
      </c>
      <c r="O440" s="16">
        <v>4.7683255846556101</v>
      </c>
      <c r="P440" s="16">
        <v>1.2063055334148292</v>
      </c>
      <c r="Q440" s="16">
        <v>32.954363181262252</v>
      </c>
      <c r="R440" s="16">
        <v>4.4763088326843885</v>
      </c>
      <c r="S440" s="6"/>
      <c r="T440" s="18">
        <v>3.1056622418952111</v>
      </c>
      <c r="U440" s="18">
        <v>-5.1166104375507615E-2</v>
      </c>
      <c r="V440" s="12">
        <v>-1.6208073028725834E-2</v>
      </c>
      <c r="W440" s="18">
        <v>3.3190025420997902</v>
      </c>
      <c r="X440" s="18">
        <v>4.3822991777571652E-2</v>
      </c>
      <c r="Y440" s="12">
        <v>1.3380332621233013E-2</v>
      </c>
    </row>
    <row r="441" spans="1:25" x14ac:dyDescent="0.25">
      <c r="A441" s="20" t="s">
        <v>74</v>
      </c>
      <c r="B441" s="7" t="s">
        <v>49</v>
      </c>
      <c r="C441" s="11">
        <v>1992443779.6955893</v>
      </c>
      <c r="D441" s="11">
        <v>27121285.217201948</v>
      </c>
      <c r="E441" s="13">
        <v>1.3799915939190509E-2</v>
      </c>
      <c r="F441" s="9">
        <v>374747420.28769594</v>
      </c>
      <c r="G441" s="9">
        <v>1994247.698898077</v>
      </c>
      <c r="H441" s="13">
        <v>5.350048894414183E-3</v>
      </c>
      <c r="I441" s="9">
        <v>445898427.22648078</v>
      </c>
      <c r="J441" s="9">
        <v>-54329.541513442993</v>
      </c>
      <c r="K441" s="13">
        <v>-1.2182802032034034E-4</v>
      </c>
      <c r="L441" s="15">
        <v>1003.454736372273</v>
      </c>
      <c r="M441" s="15">
        <v>-78.496140373491585</v>
      </c>
      <c r="N441" s="13">
        <v>-7.2550558496323025E-2</v>
      </c>
      <c r="O441" s="17">
        <v>12.691687546182372</v>
      </c>
      <c r="P441" s="17">
        <v>3.4101660209011762</v>
      </c>
      <c r="Q441" s="17">
        <v>40.859106810776908</v>
      </c>
      <c r="R441" s="17">
        <v>9.6546462530275647</v>
      </c>
      <c r="S441" s="5"/>
      <c r="T441" s="19">
        <v>3.9850379901937738</v>
      </c>
      <c r="U441" s="19">
        <v>-8.0693020298605589E-3</v>
      </c>
      <c r="V441" s="13">
        <v>-2.0208077167310529E-3</v>
      </c>
      <c r="W441" s="19">
        <v>4.8023107007995165</v>
      </c>
      <c r="X441" s="19">
        <v>0.20754782216136114</v>
      </c>
      <c r="Y441" s="13">
        <v>4.5170518619423596E-2</v>
      </c>
    </row>
    <row r="442" spans="1:25" x14ac:dyDescent="0.25">
      <c r="A442" s="20" t="s">
        <v>74</v>
      </c>
      <c r="B442" s="8" t="s">
        <v>50</v>
      </c>
      <c r="C442" s="10">
        <v>1807498600.89363</v>
      </c>
      <c r="D442" s="10">
        <v>-1536064.4693844318</v>
      </c>
      <c r="E442" s="12">
        <v>-8.4910726079214936E-4</v>
      </c>
      <c r="F442" s="9">
        <v>376152248.59502745</v>
      </c>
      <c r="G442" s="9">
        <v>-1197570.1859788299</v>
      </c>
      <c r="H442" s="12">
        <v>-3.173633923682459E-3</v>
      </c>
      <c r="I442" s="9">
        <v>485337669.00981462</v>
      </c>
      <c r="J442" s="9">
        <v>-1443892.6164503694</v>
      </c>
      <c r="K442" s="12">
        <v>-2.966202359075677E-3</v>
      </c>
      <c r="L442" s="14">
        <v>873.19471946400756</v>
      </c>
      <c r="M442" s="14">
        <v>-74.023666799430202</v>
      </c>
      <c r="N442" s="12">
        <v>-7.8148469110103341E-2</v>
      </c>
      <c r="O442" s="16">
        <v>7.1482535526043405</v>
      </c>
      <c r="P442" s="16">
        <v>1.8948979789683218</v>
      </c>
      <c r="Q442" s="16">
        <v>23.094688229962397</v>
      </c>
      <c r="R442" s="16">
        <v>5.2707906668138875</v>
      </c>
      <c r="S442" s="6"/>
      <c r="T442" s="18">
        <v>3.3616523458868652</v>
      </c>
      <c r="U442" s="18">
        <v>-2.0278877480389923E-2</v>
      </c>
      <c r="V442" s="12">
        <v>-5.9962418337410912E-3</v>
      </c>
      <c r="W442" s="18">
        <v>3.8330840307055056</v>
      </c>
      <c r="X442" s="18">
        <v>4.4238977320660844E-2</v>
      </c>
      <c r="Y442" s="12">
        <v>1.1676111505573187E-2</v>
      </c>
    </row>
    <row r="443" spans="1:25" x14ac:dyDescent="0.25">
      <c r="A443" s="20" t="s">
        <v>74</v>
      </c>
      <c r="B443" s="7" t="s">
        <v>51</v>
      </c>
      <c r="C443" s="11">
        <v>2023124211.8207941</v>
      </c>
      <c r="D443" s="11">
        <v>43497443.929438114</v>
      </c>
      <c r="E443" s="13">
        <v>2.197254787364307E-2</v>
      </c>
      <c r="F443" s="9">
        <v>431840761.8021152</v>
      </c>
      <c r="G443" s="9">
        <v>1729150.4538441896</v>
      </c>
      <c r="H443" s="13">
        <v>4.0202366274740206E-3</v>
      </c>
      <c r="I443" s="9">
        <v>1027660567.4476659</v>
      </c>
      <c r="J443" s="9">
        <v>10866867.136833072</v>
      </c>
      <c r="K443" s="13">
        <v>1.0687386372979181E-2</v>
      </c>
      <c r="L443" s="15">
        <v>955.80236743829664</v>
      </c>
      <c r="M443" s="15">
        <v>-133.08276731896922</v>
      </c>
      <c r="N443" s="13">
        <v>-0.1222192893180014</v>
      </c>
      <c r="O443" s="17">
        <v>13.976595488727913</v>
      </c>
      <c r="P443" s="17">
        <v>1.3474746151398787</v>
      </c>
      <c r="Q443" s="17">
        <v>39.664547971467016</v>
      </c>
      <c r="R443" s="17">
        <v>0.20913717525417042</v>
      </c>
      <c r="S443" s="5"/>
      <c r="T443" s="19">
        <v>1.7975677328103277</v>
      </c>
      <c r="U443" s="19">
        <v>4.3950756532433743E-2</v>
      </c>
      <c r="V443" s="13">
        <v>2.506291688947981E-2</v>
      </c>
      <c r="W443" s="19">
        <v>2.0811521802394926</v>
      </c>
      <c r="X443" s="19">
        <v>8.2438764425245559E-3</v>
      </c>
      <c r="Y443" s="13">
        <v>3.9769614639606392E-3</v>
      </c>
    </row>
    <row r="444" spans="1:25" x14ac:dyDescent="0.25">
      <c r="A444" s="20" t="s">
        <v>74</v>
      </c>
      <c r="B444" s="8" t="s">
        <v>52</v>
      </c>
      <c r="C444" s="10">
        <v>81876992.325746179</v>
      </c>
      <c r="D444" s="10">
        <v>9549158.7868216783</v>
      </c>
      <c r="E444" s="12">
        <v>0.13202605856682587</v>
      </c>
      <c r="F444" s="9">
        <v>39343522.255595416</v>
      </c>
      <c r="G444" s="9">
        <v>4702230.1873228699</v>
      </c>
      <c r="H444" s="12">
        <v>0.13574061204343973</v>
      </c>
      <c r="I444" s="9">
        <v>23010972.406163413</v>
      </c>
      <c r="J444" s="9">
        <v>2777970.0616901629</v>
      </c>
      <c r="K444" s="12">
        <v>0.13729895417369828</v>
      </c>
      <c r="L444" s="14">
        <v>49.433938562558929</v>
      </c>
      <c r="M444" s="14">
        <v>-1.2518279876620539</v>
      </c>
      <c r="N444" s="12">
        <v>-2.4697820963636905E-2</v>
      </c>
      <c r="O444" s="16">
        <v>7.5451103647473579</v>
      </c>
      <c r="P444" s="16">
        <v>3.4899711042391797</v>
      </c>
      <c r="Q444" s="16">
        <v>20.459661371269558</v>
      </c>
      <c r="R444" s="16">
        <v>2.0331363944200724</v>
      </c>
      <c r="S444" s="6"/>
      <c r="T444" s="18">
        <v>3.4859993443440711</v>
      </c>
      <c r="U444" s="18">
        <v>-0.19655396019288096</v>
      </c>
      <c r="V444" s="12">
        <v>-5.3374369340621355E-2</v>
      </c>
      <c r="W444" s="18">
        <v>3.5767362245033332</v>
      </c>
      <c r="X444" s="18">
        <v>2.634332059533806E-2</v>
      </c>
      <c r="Y444" s="12">
        <v>7.4198324828616546E-3</v>
      </c>
    </row>
    <row r="445" spans="1:25" x14ac:dyDescent="0.25">
      <c r="A445" s="20" t="s">
        <v>74</v>
      </c>
      <c r="B445" s="7" t="s">
        <v>53</v>
      </c>
      <c r="C445" s="11">
        <v>6679131460.8159132</v>
      </c>
      <c r="D445" s="11">
        <v>159966715.38006687</v>
      </c>
      <c r="E445" s="13">
        <v>2.4537915764755246E-2</v>
      </c>
      <c r="F445" s="9">
        <v>2059036601.2907228</v>
      </c>
      <c r="G445" s="9">
        <v>-8443601.7709674835</v>
      </c>
      <c r="H445" s="13">
        <v>-4.0840061048533971E-3</v>
      </c>
      <c r="I445" s="9">
        <v>3018909322.7535872</v>
      </c>
      <c r="J445" s="9">
        <v>57297951.976991177</v>
      </c>
      <c r="K445" s="13">
        <v>1.9346884112606058E-2</v>
      </c>
      <c r="L445" s="15">
        <v>3263.1694936368058</v>
      </c>
      <c r="M445" s="15">
        <v>-142.03961428552475</v>
      </c>
      <c r="N445" s="13">
        <v>-4.1712449891862714E-2</v>
      </c>
      <c r="O445" s="17">
        <v>7.7780538201400891</v>
      </c>
      <c r="P445" s="17">
        <v>0.65039446766465936</v>
      </c>
      <c r="Q445" s="17">
        <v>30.011319859193712</v>
      </c>
      <c r="R445" s="17">
        <v>-0.21577226948865302</v>
      </c>
      <c r="S445" s="5"/>
      <c r="T445" s="19">
        <v>2.1022860413549966</v>
      </c>
      <c r="U445" s="19">
        <v>0.12315830739909539</v>
      </c>
      <c r="V445" s="13">
        <v>6.2228579432276096E-2</v>
      </c>
      <c r="W445" s="19">
        <v>2.2596627991116889</v>
      </c>
      <c r="X445" s="19">
        <v>-3.7775421151704958E-2</v>
      </c>
      <c r="Y445" s="13">
        <v>-1.6442409993237653E-2</v>
      </c>
    </row>
    <row r="446" spans="1:25" x14ac:dyDescent="0.25">
      <c r="A446" s="20" t="s">
        <v>74</v>
      </c>
      <c r="B446" s="8" t="s">
        <v>54</v>
      </c>
      <c r="C446" s="10">
        <v>2646602328.9592781</v>
      </c>
      <c r="D446" s="10">
        <v>69306694.236893654</v>
      </c>
      <c r="E446" s="12">
        <v>2.6891247283844906E-2</v>
      </c>
      <c r="F446" s="9">
        <v>723010603.36445677</v>
      </c>
      <c r="G446" s="9">
        <v>-39318964.091125727</v>
      </c>
      <c r="H446" s="12">
        <v>-5.1577383023932971E-2</v>
      </c>
      <c r="I446" s="9">
        <v>39859586963.345131</v>
      </c>
      <c r="J446" s="9">
        <v>-1452299158.56353</v>
      </c>
      <c r="K446" s="12">
        <v>-3.5154511083756633E-2</v>
      </c>
      <c r="L446" s="14">
        <v>1261.447370968013</v>
      </c>
      <c r="M446" s="14">
        <v>-31.272541740289398</v>
      </c>
      <c r="N446" s="12">
        <v>-2.4191274098015643E-2</v>
      </c>
      <c r="O446" s="16">
        <v>10.31141454336543</v>
      </c>
      <c r="P446" s="16">
        <v>2.2040684516187969</v>
      </c>
      <c r="Q446" s="16">
        <v>30.896644099392923</v>
      </c>
      <c r="R446" s="16">
        <v>6.3398333344490254</v>
      </c>
      <c r="S446" s="6"/>
      <c r="T446" s="18">
        <v>6.7685938438456009E-2</v>
      </c>
      <c r="U446" s="18">
        <v>1.3625160822376275E-3</v>
      </c>
      <c r="V446" s="12">
        <v>2.0543512892318049E-2</v>
      </c>
      <c r="W446" s="18">
        <v>6.5822351503436044E-2</v>
      </c>
      <c r="X446" s="18">
        <v>4.7175903526002969E-3</v>
      </c>
      <c r="Y446" s="12">
        <v>7.7204955289081806E-2</v>
      </c>
    </row>
    <row r="447" spans="1:25" x14ac:dyDescent="0.25">
      <c r="A447" s="20" t="s">
        <v>74</v>
      </c>
      <c r="B447" s="7" t="s">
        <v>55</v>
      </c>
      <c r="C447" s="11">
        <v>5603484568.050581</v>
      </c>
      <c r="D447" s="11">
        <v>419659928.11488247</v>
      </c>
      <c r="E447" s="13">
        <v>8.095565673303487E-2</v>
      </c>
      <c r="F447" s="9">
        <v>1643130677.3966439</v>
      </c>
      <c r="G447" s="9">
        <v>98981379.410247564</v>
      </c>
      <c r="H447" s="13">
        <v>6.4100912741612101E-2</v>
      </c>
      <c r="I447" s="9">
        <v>31875316844.672684</v>
      </c>
      <c r="J447" s="9">
        <v>1974078280.8962669</v>
      </c>
      <c r="K447" s="13">
        <v>6.6019950199913996E-2</v>
      </c>
      <c r="L447" s="15">
        <v>2590.7310168580339</v>
      </c>
      <c r="M447" s="15">
        <v>109.60204817488193</v>
      </c>
      <c r="N447" s="13">
        <v>4.417426484406118E-2</v>
      </c>
      <c r="O447" s="17">
        <v>11.301431240649318</v>
      </c>
      <c r="P447" s="17">
        <v>0.96658475269481947</v>
      </c>
      <c r="Q447" s="17">
        <v>37.674414543398392</v>
      </c>
      <c r="R447" s="17">
        <v>4.1701651300974518</v>
      </c>
      <c r="S447" s="5"/>
      <c r="T447" s="19">
        <v>0.17707120629526699</v>
      </c>
      <c r="U447" s="19">
        <v>-5.5907122685458777E-3</v>
      </c>
      <c r="V447" s="13">
        <v>-3.0606884634208881E-2</v>
      </c>
      <c r="W447" s="19">
        <v>0.17502171181473486</v>
      </c>
      <c r="X447" s="19">
        <v>6.3411955692836974E-3</v>
      </c>
      <c r="Y447" s="13">
        <v>3.7592934325956583E-2</v>
      </c>
    </row>
    <row r="448" spans="1:25" x14ac:dyDescent="0.25">
      <c r="A448" s="20" t="s">
        <v>74</v>
      </c>
      <c r="B448" s="8" t="s">
        <v>56</v>
      </c>
      <c r="C448" s="10">
        <v>2318871831.7139235</v>
      </c>
      <c r="D448" s="10">
        <v>-7583627.2192249298</v>
      </c>
      <c r="E448" s="12">
        <v>-3.2597345417060266E-3</v>
      </c>
      <c r="F448" s="9">
        <v>713676723.272246</v>
      </c>
      <c r="G448" s="9">
        <v>-18873818.979869366</v>
      </c>
      <c r="H448" s="12">
        <v>-2.5764528030850508E-2</v>
      </c>
      <c r="I448" s="9">
        <v>37347442862.239693</v>
      </c>
      <c r="J448" s="9">
        <v>-1022869527.2894363</v>
      </c>
      <c r="K448" s="12">
        <v>-2.6657836842854766E-2</v>
      </c>
      <c r="L448" s="14">
        <v>1126.4144474135162</v>
      </c>
      <c r="M448" s="14">
        <v>-81.289052357907849</v>
      </c>
      <c r="N448" s="12">
        <v>-6.7308782638530906E-2</v>
      </c>
      <c r="O448" s="16">
        <v>5.8474351748121451</v>
      </c>
      <c r="P448" s="16">
        <v>1.0746606192097836</v>
      </c>
      <c r="Q448" s="16">
        <v>22.474271346927541</v>
      </c>
      <c r="R448" s="16">
        <v>2.0366524172637064</v>
      </c>
      <c r="S448" s="6"/>
      <c r="T448" s="18">
        <v>5.2922649495655526E-2</v>
      </c>
      <c r="U448" s="18">
        <v>2.799963700758204E-3</v>
      </c>
      <c r="V448" s="12">
        <v>5.5862204037024105E-2</v>
      </c>
      <c r="W448" s="18">
        <v>6.4746496127556979E-2</v>
      </c>
      <c r="X448" s="18">
        <v>1.4153481528718231E-3</v>
      </c>
      <c r="Y448" s="12">
        <v>2.2348373559209263E-2</v>
      </c>
    </row>
    <row r="449" spans="1:25" x14ac:dyDescent="0.25">
      <c r="A449" s="20" t="s">
        <v>74</v>
      </c>
      <c r="B449" s="7" t="s">
        <v>57</v>
      </c>
      <c r="C449" s="11">
        <v>197975900.17239437</v>
      </c>
      <c r="D449" s="11">
        <v>12296233.779751241</v>
      </c>
      <c r="E449" s="13">
        <v>6.622283429650988E-2</v>
      </c>
      <c r="F449" s="9">
        <v>47392735.783309847</v>
      </c>
      <c r="G449" s="9">
        <v>2596744.293178387</v>
      </c>
      <c r="H449" s="13">
        <v>5.7968229004384218E-2</v>
      </c>
      <c r="I449" s="9">
        <v>43657993.663041472</v>
      </c>
      <c r="J449" s="9">
        <v>806844.10217781365</v>
      </c>
      <c r="K449" s="13">
        <v>1.8828995498284408E-2</v>
      </c>
      <c r="L449" s="15">
        <v>96.826285728092131</v>
      </c>
      <c r="M449" s="15">
        <v>-3.2088794107871053</v>
      </c>
      <c r="N449" s="13">
        <v>-3.2077514005522001E-2</v>
      </c>
      <c r="O449" s="17">
        <v>4.0755062892321456</v>
      </c>
      <c r="P449" s="17">
        <v>0.83498865157655588</v>
      </c>
      <c r="Q449" s="17">
        <v>17.18338269974954</v>
      </c>
      <c r="R449" s="17">
        <v>-0.95227637221791994</v>
      </c>
      <c r="S449" s="5"/>
      <c r="T449" s="19">
        <v>4.6812135085384368</v>
      </c>
      <c r="U449" s="19">
        <v>0.51736551445553403</v>
      </c>
      <c r="V449" s="13">
        <v>0.12425177748821375</v>
      </c>
      <c r="W449" s="19">
        <v>4.5043002296974226</v>
      </c>
      <c r="X449" s="19">
        <v>0.13366682235403449</v>
      </c>
      <c r="Y449" s="13">
        <v>3.058294070819394E-2</v>
      </c>
    </row>
    <row r="450" spans="1:25" x14ac:dyDescent="0.25">
      <c r="A450" s="20" t="s">
        <v>74</v>
      </c>
      <c r="B450" s="8" t="s">
        <v>58</v>
      </c>
      <c r="C450" s="10">
        <v>10640237380.078234</v>
      </c>
      <c r="D450" s="10">
        <v>521158185.05682564</v>
      </c>
      <c r="E450" s="12">
        <v>5.1502530518116284E-2</v>
      </c>
      <c r="F450" s="9">
        <v>2841357854.0973091</v>
      </c>
      <c r="G450" s="9">
        <v>19980197.607563019</v>
      </c>
      <c r="H450" s="12">
        <v>7.081716820718586E-3</v>
      </c>
      <c r="I450" s="9">
        <v>1034384815.3998489</v>
      </c>
      <c r="J450" s="9">
        <v>4649595.192715764</v>
      </c>
      <c r="K450" s="12">
        <v>4.5153308359992669E-3</v>
      </c>
      <c r="L450" s="14">
        <v>5128.8960826239354</v>
      </c>
      <c r="M450" s="14">
        <v>-63.116810459102453</v>
      </c>
      <c r="N450" s="12">
        <v>-1.2156520362880579E-2</v>
      </c>
      <c r="O450" s="16">
        <v>13.954647678405378</v>
      </c>
      <c r="P450" s="16">
        <v>2.346770111712436</v>
      </c>
      <c r="Q450" s="16">
        <v>55.420112358672405</v>
      </c>
      <c r="R450" s="16">
        <v>3.0407765037815793</v>
      </c>
      <c r="S450" s="6"/>
      <c r="T450" s="18">
        <v>8.9369210551561977</v>
      </c>
      <c r="U450" s="18">
        <v>0.39889487484812136</v>
      </c>
      <c r="V450" s="12">
        <v>4.6719799919110593E-2</v>
      </c>
      <c r="W450" s="18">
        <v>11.964330342863677</v>
      </c>
      <c r="X450" s="18">
        <v>0.71981371648793591</v>
      </c>
      <c r="Y450" s="12">
        <v>6.4014642905992264E-2</v>
      </c>
    </row>
    <row r="451" spans="1:25" x14ac:dyDescent="0.25">
      <c r="A451" s="20" t="s">
        <v>75</v>
      </c>
      <c r="B451" s="7" t="s">
        <v>33</v>
      </c>
      <c r="C451" s="11">
        <v>2100764560.1151567</v>
      </c>
      <c r="D451" s="11">
        <v>28621996.129194498</v>
      </c>
      <c r="E451" s="13">
        <v>1.3812754308823897E-2</v>
      </c>
      <c r="F451" s="9">
        <v>566605149.12403572</v>
      </c>
      <c r="G451" s="9">
        <v>-12673911.667955518</v>
      </c>
      <c r="H451" s="13">
        <v>-2.1878767118955977E-2</v>
      </c>
      <c r="I451" s="9">
        <v>29121580392.579639</v>
      </c>
      <c r="J451" s="9">
        <v>-624535608.18766785</v>
      </c>
      <c r="K451" s="13">
        <v>-2.099553461606745E-2</v>
      </c>
      <c r="L451" s="15">
        <v>1017.2524626083018</v>
      </c>
      <c r="M451" s="15">
        <v>-47.129480610837845</v>
      </c>
      <c r="N451" s="13">
        <v>-4.427872993438655E-2</v>
      </c>
      <c r="O451" s="17">
        <v>6.9613405802230925</v>
      </c>
      <c r="P451" s="17">
        <v>0.69236504791699005</v>
      </c>
      <c r="Q451" s="17">
        <v>25.870711803555295</v>
      </c>
      <c r="R451" s="17">
        <v>-0.59190074821284355</v>
      </c>
      <c r="S451" s="5"/>
      <c r="T451" s="19">
        <v>6.7314513718870067E-2</v>
      </c>
      <c r="U451" s="19">
        <v>5.1441478954050365E-3</v>
      </c>
      <c r="V451" s="13">
        <v>8.2742763811492245E-2</v>
      </c>
      <c r="W451" s="19">
        <v>7.3820999176472932E-2</v>
      </c>
      <c r="X451" s="19">
        <v>1.4645499424638247E-3</v>
      </c>
      <c r="Y451" s="13">
        <v>2.024076579168916E-2</v>
      </c>
    </row>
    <row r="452" spans="1:25" x14ac:dyDescent="0.25">
      <c r="A452" s="20" t="s">
        <v>75</v>
      </c>
      <c r="B452" s="8" t="s">
        <v>34</v>
      </c>
      <c r="C452" s="10">
        <v>546329309.78719556</v>
      </c>
      <c r="D452" s="10">
        <v>39934675.556790829</v>
      </c>
      <c r="E452" s="12">
        <v>7.8860779434366854E-2</v>
      </c>
      <c r="F452" s="9">
        <v>118802366.195117</v>
      </c>
      <c r="G452" s="9">
        <v>3257714.4861324579</v>
      </c>
      <c r="H452" s="12">
        <v>2.8194420407596798E-2</v>
      </c>
      <c r="I452" s="9">
        <v>152509775.71355447</v>
      </c>
      <c r="J452" s="9">
        <v>8881692.7658781111</v>
      </c>
      <c r="K452" s="12">
        <v>6.1838134880026964E-2</v>
      </c>
      <c r="L452" s="14">
        <v>271.14865812778993</v>
      </c>
      <c r="M452" s="14">
        <v>3.2219172278398673</v>
      </c>
      <c r="N452" s="12">
        <v>1.2025366400597559E-2</v>
      </c>
      <c r="O452" s="16">
        <v>3.0405045235549184</v>
      </c>
      <c r="P452" s="16">
        <v>-0.52947694066779194</v>
      </c>
      <c r="Q452" s="16">
        <v>10.421449523737476</v>
      </c>
      <c r="R452" s="16">
        <v>-4.6812379562641269</v>
      </c>
      <c r="S452" s="6"/>
      <c r="T452" s="18">
        <v>4.6272105521184201</v>
      </c>
      <c r="U452" s="18">
        <v>0.53937809576826279</v>
      </c>
      <c r="V452" s="12">
        <v>0.13194721200727716</v>
      </c>
      <c r="W452" s="18">
        <v>3.4606892109339595</v>
      </c>
      <c r="X452" s="18">
        <v>3.4947127174898007E-2</v>
      </c>
      <c r="Y452" s="12">
        <v>1.0201330491450944E-2</v>
      </c>
    </row>
    <row r="453" spans="1:25" x14ac:dyDescent="0.25">
      <c r="A453" s="20" t="s">
        <v>75</v>
      </c>
      <c r="B453" s="7" t="s">
        <v>35</v>
      </c>
      <c r="C453" s="11">
        <v>428713569.02775645</v>
      </c>
      <c r="D453" s="11">
        <v>3537396.0985443592</v>
      </c>
      <c r="E453" s="13">
        <v>8.3198361614993492E-3</v>
      </c>
      <c r="F453" s="9">
        <v>162680598.28307462</v>
      </c>
      <c r="G453" s="9">
        <v>-1383482.8928588033</v>
      </c>
      <c r="H453" s="13">
        <v>-8.432576362496013E-3</v>
      </c>
      <c r="I453" s="9">
        <v>169001915.86648929</v>
      </c>
      <c r="J453" s="9">
        <v>-1528535.9840991199</v>
      </c>
      <c r="K453" s="13">
        <v>-8.9634195389241018E-3</v>
      </c>
      <c r="L453" s="15">
        <v>209.6898227759855</v>
      </c>
      <c r="M453" s="15">
        <v>-12.42781764748409</v>
      </c>
      <c r="N453" s="13">
        <v>-5.5951511207260829E-2</v>
      </c>
      <c r="O453" s="17">
        <v>4.5022061258424531</v>
      </c>
      <c r="P453" s="17">
        <v>-1.1678866878583181</v>
      </c>
      <c r="Q453" s="17">
        <v>20.609362900567916</v>
      </c>
      <c r="R453" s="17">
        <v>-5.8480379829663889</v>
      </c>
      <c r="S453" s="5"/>
      <c r="T453" s="19">
        <v>2.4586965365681364</v>
      </c>
      <c r="U453" s="19">
        <v>0.15978232565873629</v>
      </c>
      <c r="V453" s="13">
        <v>6.9503387686454768E-2</v>
      </c>
      <c r="W453" s="19">
        <v>2.5569970279377303</v>
      </c>
      <c r="X453" s="19">
        <v>-6.1754248069925133E-3</v>
      </c>
      <c r="Y453" s="13">
        <v>-2.4092896287097971E-3</v>
      </c>
    </row>
    <row r="454" spans="1:25" x14ac:dyDescent="0.25">
      <c r="A454" s="20" t="s">
        <v>75</v>
      </c>
      <c r="B454" s="8" t="s">
        <v>36</v>
      </c>
      <c r="C454" s="10">
        <v>859888089.928877</v>
      </c>
      <c r="D454" s="10">
        <v>-29350310.933580279</v>
      </c>
      <c r="E454" s="12">
        <v>-3.3006121761176656E-2</v>
      </c>
      <c r="F454" s="9">
        <v>181720300.07160649</v>
      </c>
      <c r="G454" s="9">
        <v>-3256785.2404687703</v>
      </c>
      <c r="H454" s="12">
        <v>-1.7606425330868633E-2</v>
      </c>
      <c r="I454" s="9">
        <v>174040554.32086572</v>
      </c>
      <c r="J454" s="9">
        <v>-3119938.7541855574</v>
      </c>
      <c r="K454" s="12">
        <v>-1.7610804192466568E-2</v>
      </c>
      <c r="L454" s="14">
        <v>420.56639946450417</v>
      </c>
      <c r="M454" s="14">
        <v>-41.537484872252548</v>
      </c>
      <c r="N454" s="12">
        <v>-8.9887763942668439E-2</v>
      </c>
      <c r="O454" s="16">
        <v>5.8399383792670632</v>
      </c>
      <c r="P454" s="16">
        <v>-2.6347695547519479E-3</v>
      </c>
      <c r="Q454" s="16">
        <v>23.561860872421796</v>
      </c>
      <c r="R454" s="16">
        <v>-3.1968042720182659</v>
      </c>
      <c r="S454" s="6"/>
      <c r="T454" s="18">
        <v>4.6688670918657884</v>
      </c>
      <c r="U454" s="18">
        <v>0.13993804211853966</v>
      </c>
      <c r="V454" s="12">
        <v>3.0898704877337247E-2</v>
      </c>
      <c r="W454" s="18">
        <v>5.0245363227759379</v>
      </c>
      <c r="X454" s="18">
        <v>-0.17404932233382997</v>
      </c>
      <c r="Y454" s="12">
        <v>-3.3480129830611827E-2</v>
      </c>
    </row>
    <row r="455" spans="1:25" x14ac:dyDescent="0.25">
      <c r="A455" s="20" t="s">
        <v>75</v>
      </c>
      <c r="B455" s="7" t="s">
        <v>37</v>
      </c>
      <c r="C455" s="11">
        <v>4856727890.1197481</v>
      </c>
      <c r="D455" s="11">
        <v>-3918573.4237861633</v>
      </c>
      <c r="E455" s="13">
        <v>-8.0618359166353027E-4</v>
      </c>
      <c r="F455" s="9">
        <v>1222411899.811718</v>
      </c>
      <c r="G455" s="9">
        <v>25681030.273546934</v>
      </c>
      <c r="H455" s="13">
        <v>2.1459319657608122E-2</v>
      </c>
      <c r="I455" s="9">
        <v>907202616.2499311</v>
      </c>
      <c r="J455" s="9">
        <v>27319117.846633315</v>
      </c>
      <c r="K455" s="13">
        <v>3.1048562561076125E-2</v>
      </c>
      <c r="L455" s="15">
        <v>2369.8060553628111</v>
      </c>
      <c r="M455" s="15">
        <v>-162.83769274659335</v>
      </c>
      <c r="N455" s="13">
        <v>-6.4295538157765064E-2</v>
      </c>
      <c r="O455" s="17">
        <v>8.6737431561512359</v>
      </c>
      <c r="P455" s="17">
        <v>3.7158658494133689E-2</v>
      </c>
      <c r="Q455" s="17">
        <v>33.144537530161656</v>
      </c>
      <c r="R455" s="17">
        <v>3.0463553048681717</v>
      </c>
      <c r="S455" s="5"/>
      <c r="T455" s="19">
        <v>4.8275714833438306</v>
      </c>
      <c r="U455" s="19">
        <v>-0.27122942831531294</v>
      </c>
      <c r="V455" s="13">
        <v>-5.3194747748457435E-2</v>
      </c>
      <c r="W455" s="19">
        <v>5.6142672781722753</v>
      </c>
      <c r="X455" s="19">
        <v>-9.3090506756001723E-2</v>
      </c>
      <c r="Y455" s="13">
        <v>-1.6310613468430307E-2</v>
      </c>
    </row>
    <row r="456" spans="1:25" x14ac:dyDescent="0.25">
      <c r="A456" s="20" t="s">
        <v>75</v>
      </c>
      <c r="B456" s="8" t="s">
        <v>38</v>
      </c>
      <c r="C456" s="10">
        <v>408342853.57218015</v>
      </c>
      <c r="D456" s="10">
        <v>-25499563.205756485</v>
      </c>
      <c r="E456" s="12">
        <v>-5.8776095235539179E-2</v>
      </c>
      <c r="F456" s="9">
        <v>113364458.73052476</v>
      </c>
      <c r="G456" s="9">
        <v>-3403312.8952340633</v>
      </c>
      <c r="H456" s="12">
        <v>-2.9145995062247951E-2</v>
      </c>
      <c r="I456" s="9">
        <v>160669348.88494858</v>
      </c>
      <c r="J456" s="9">
        <v>-4708254.4317270815</v>
      </c>
      <c r="K456" s="12">
        <v>-2.846972224353387E-2</v>
      </c>
      <c r="L456" s="14">
        <v>203.07132950785839</v>
      </c>
      <c r="M456" s="14">
        <v>-24.839081279877036</v>
      </c>
      <c r="N456" s="12">
        <v>-0.10898616344038332</v>
      </c>
      <c r="O456" s="16">
        <v>4.5915940066945904</v>
      </c>
      <c r="P456" s="16">
        <v>-0.37925192570918931</v>
      </c>
      <c r="Q456" s="16">
        <v>16.704141544742328</v>
      </c>
      <c r="R456" s="16">
        <v>-1.1873227594666993</v>
      </c>
      <c r="S456" s="6"/>
      <c r="T456" s="18">
        <v>2.6289603287308716</v>
      </c>
      <c r="U456" s="18">
        <v>1.4115082085468522E-2</v>
      </c>
      <c r="V456" s="12">
        <v>5.3980563873050709E-3</v>
      </c>
      <c r="W456" s="18">
        <v>2.5239734439412915</v>
      </c>
      <c r="X456" s="18">
        <v>-0.1012229763197019</v>
      </c>
      <c r="Y456" s="12">
        <v>-3.8558248647024458E-2</v>
      </c>
    </row>
    <row r="457" spans="1:25" x14ac:dyDescent="0.25">
      <c r="A457" s="20" t="s">
        <v>75</v>
      </c>
      <c r="B457" s="7" t="s">
        <v>39</v>
      </c>
      <c r="C457" s="11">
        <v>1623110279.826488</v>
      </c>
      <c r="D457" s="11">
        <v>71131030.113034725</v>
      </c>
      <c r="E457" s="13">
        <v>4.5832462081028383E-2</v>
      </c>
      <c r="F457" s="9">
        <v>372974119.59429377</v>
      </c>
      <c r="G457" s="9">
        <v>9507375.3020986319</v>
      </c>
      <c r="H457" s="13">
        <v>2.6157483322478445E-2</v>
      </c>
      <c r="I457" s="9">
        <v>822389638.86186051</v>
      </c>
      <c r="J457" s="9">
        <v>19587901.111470819</v>
      </c>
      <c r="K457" s="13">
        <v>2.4399425400298731E-2</v>
      </c>
      <c r="L457" s="15">
        <v>786.6023563021804</v>
      </c>
      <c r="M457" s="15">
        <v>-18.254115027959074</v>
      </c>
      <c r="N457" s="13">
        <v>-2.267996304706547E-2</v>
      </c>
      <c r="O457" s="17">
        <v>4.6984860757437268</v>
      </c>
      <c r="P457" s="17">
        <v>0.83115177356248138</v>
      </c>
      <c r="Q457" s="17">
        <v>21.669206022170432</v>
      </c>
      <c r="R457" s="17">
        <v>2.2258355949175623</v>
      </c>
      <c r="S457" s="5"/>
      <c r="T457" s="19">
        <v>1.9407817908383922</v>
      </c>
      <c r="U457" s="19">
        <v>8.7235644118466515E-2</v>
      </c>
      <c r="V457" s="13">
        <v>4.7064187893482205E-2</v>
      </c>
      <c r="W457" s="19">
        <v>1.9827440714071822</v>
      </c>
      <c r="X457" s="19">
        <v>3.0314066478017043E-2</v>
      </c>
      <c r="Y457" s="13">
        <v>1.5526326885719444E-2</v>
      </c>
    </row>
    <row r="458" spans="1:25" x14ac:dyDescent="0.25">
      <c r="A458" s="20" t="s">
        <v>75</v>
      </c>
      <c r="B458" s="8" t="s">
        <v>40</v>
      </c>
      <c r="C458" s="10">
        <v>666892561.01367116</v>
      </c>
      <c r="D458" s="10">
        <v>-6439160.6914670467</v>
      </c>
      <c r="E458" s="12">
        <v>-9.5631328272498192E-3</v>
      </c>
      <c r="F458" s="9">
        <v>171948378.55706787</v>
      </c>
      <c r="G458" s="9">
        <v>-9229257.377667129</v>
      </c>
      <c r="H458" s="12">
        <v>-5.094037865132401E-2</v>
      </c>
      <c r="I458" s="9">
        <v>118175458.80419232</v>
      </c>
      <c r="J458" s="9">
        <v>-4949712.9430321157</v>
      </c>
      <c r="K458" s="12">
        <v>-4.0200658182177891E-2</v>
      </c>
      <c r="L458" s="14">
        <v>324.16341462649075</v>
      </c>
      <c r="M458" s="14">
        <v>-26.980410809294767</v>
      </c>
      <c r="N458" s="12">
        <v>-7.6835783103435876E-2</v>
      </c>
      <c r="O458" s="16">
        <v>4.3131951680127392</v>
      </c>
      <c r="P458" s="16">
        <v>-1.0391579295314255</v>
      </c>
      <c r="Q458" s="16">
        <v>15.389135257831798</v>
      </c>
      <c r="R458" s="16">
        <v>-10.05925833678671</v>
      </c>
      <c r="S458" s="6"/>
      <c r="T458" s="18">
        <v>6.1348007749814331</v>
      </c>
      <c r="U458" s="18">
        <v>1.1778120611405036</v>
      </c>
      <c r="V458" s="12">
        <v>0.23760636328499413</v>
      </c>
      <c r="W458" s="18">
        <v>5.553835129142362</v>
      </c>
      <c r="X458" s="18">
        <v>-8.9507261997185061E-2</v>
      </c>
      <c r="Y458" s="12">
        <v>-1.5860682516396291E-2</v>
      </c>
    </row>
    <row r="459" spans="1:25" x14ac:dyDescent="0.25">
      <c r="A459" s="20" t="s">
        <v>75</v>
      </c>
      <c r="B459" s="7" t="s">
        <v>41</v>
      </c>
      <c r="C459" s="11">
        <v>426648148.74597323</v>
      </c>
      <c r="D459" s="11">
        <v>64675403.155619621</v>
      </c>
      <c r="E459" s="13">
        <v>0.17867478682721905</v>
      </c>
      <c r="F459" s="9">
        <v>138021802.73577756</v>
      </c>
      <c r="G459" s="9">
        <v>16364916.929168552</v>
      </c>
      <c r="H459" s="13">
        <v>0.13451698044599733</v>
      </c>
      <c r="I459" s="9">
        <v>165740043.95436502</v>
      </c>
      <c r="J459" s="9">
        <v>19965733.664502174</v>
      </c>
      <c r="K459" s="13">
        <v>0.13696332107352521</v>
      </c>
      <c r="L459" s="15">
        <v>208.42562678315696</v>
      </c>
      <c r="M459" s="15">
        <v>13.571082689297043</v>
      </c>
      <c r="N459" s="13">
        <v>6.9647247655461181E-2</v>
      </c>
      <c r="O459" s="17">
        <v>4.2919893822166868</v>
      </c>
      <c r="P459" s="17">
        <v>-0.79301473977038306</v>
      </c>
      <c r="Q459" s="17">
        <v>18.377818339192366</v>
      </c>
      <c r="R459" s="17">
        <v>-3.4888926323542258</v>
      </c>
      <c r="S459" s="5"/>
      <c r="T459" s="19">
        <v>2.5289232578626759</v>
      </c>
      <c r="U459" s="19">
        <v>0.18489134075711489</v>
      </c>
      <c r="V459" s="13">
        <v>7.887748430721922E-2</v>
      </c>
      <c r="W459" s="19">
        <v>2.5843953257346781</v>
      </c>
      <c r="X459" s="19">
        <v>6.2370268001494811E-2</v>
      </c>
      <c r="Y459" s="13">
        <v>2.4730233274348874E-2</v>
      </c>
    </row>
    <row r="460" spans="1:25" x14ac:dyDescent="0.25">
      <c r="A460" s="20" t="s">
        <v>75</v>
      </c>
      <c r="B460" s="8" t="s">
        <v>42</v>
      </c>
      <c r="C460" s="10">
        <v>1233457608.7851095</v>
      </c>
      <c r="D460" s="10">
        <v>70820054.064254522</v>
      </c>
      <c r="E460" s="12">
        <v>6.0913268951868806E-2</v>
      </c>
      <c r="F460" s="9">
        <v>232327689.78650579</v>
      </c>
      <c r="G460" s="9">
        <v>-2843604.1068280339</v>
      </c>
      <c r="H460" s="12">
        <v>-1.2091629296039005E-2</v>
      </c>
      <c r="I460" s="9">
        <v>257720410.10813549</v>
      </c>
      <c r="J460" s="9">
        <v>-3268565.0102005303</v>
      </c>
      <c r="K460" s="12">
        <v>-1.2523766602472451E-2</v>
      </c>
      <c r="L460" s="14">
        <v>628.71123857628675</v>
      </c>
      <c r="M460" s="14">
        <v>1.1353533037442958</v>
      </c>
      <c r="N460" s="12">
        <v>1.8091091936256231E-3</v>
      </c>
      <c r="O460" s="16">
        <v>8.7116170191460274</v>
      </c>
      <c r="P460" s="16">
        <v>-2.4346545541572091</v>
      </c>
      <c r="Q460" s="16">
        <v>23.743772128673697</v>
      </c>
      <c r="R460" s="16">
        <v>-12.054511683467041</v>
      </c>
      <c r="S460" s="6"/>
      <c r="T460" s="18">
        <v>4.3967067290916084</v>
      </c>
      <c r="U460" s="18">
        <v>0.31714881538093298</v>
      </c>
      <c r="V460" s="12">
        <v>7.7740976372722079E-2</v>
      </c>
      <c r="W460" s="18">
        <v>4.9072528969639366</v>
      </c>
      <c r="X460" s="18">
        <v>0.24331765049642851</v>
      </c>
      <c r="Y460" s="12">
        <v>5.2170031880420881E-2</v>
      </c>
    </row>
    <row r="461" spans="1:25" x14ac:dyDescent="0.25">
      <c r="A461" s="20" t="s">
        <v>75</v>
      </c>
      <c r="B461" s="7" t="s">
        <v>43</v>
      </c>
      <c r="C461" s="11">
        <v>3557222850.2330871</v>
      </c>
      <c r="D461" s="11">
        <v>51923191.702644348</v>
      </c>
      <c r="E461" s="13">
        <v>1.4812768311058622E-2</v>
      </c>
      <c r="F461" s="9">
        <v>936116483.08860302</v>
      </c>
      <c r="G461" s="9">
        <v>-1516461.1766818762</v>
      </c>
      <c r="H461" s="13">
        <v>-1.617329239503367E-3</v>
      </c>
      <c r="I461" s="9">
        <v>787665286.31403124</v>
      </c>
      <c r="J461" s="9">
        <v>-310185.01897501945</v>
      </c>
      <c r="K461" s="13">
        <v>-3.9364806426053355E-4</v>
      </c>
      <c r="L461" s="15">
        <v>1738.086851099034</v>
      </c>
      <c r="M461" s="15">
        <v>-73.452205359717709</v>
      </c>
      <c r="N461" s="13">
        <v>-4.0546851638575312E-2</v>
      </c>
      <c r="O461" s="17">
        <v>9.7886671118406756</v>
      </c>
      <c r="P461" s="17">
        <v>0.45007951932551471</v>
      </c>
      <c r="Q461" s="17">
        <v>34.036073118357244</v>
      </c>
      <c r="R461" s="17">
        <v>6.8351517652980398</v>
      </c>
      <c r="S461" s="5"/>
      <c r="T461" s="19">
        <v>4.1945880215389177</v>
      </c>
      <c r="U461" s="19">
        <v>-0.58084247892102336</v>
      </c>
      <c r="V461" s="13">
        <v>-0.12163143801696623</v>
      </c>
      <c r="W461" s="19">
        <v>4.6820854914510006</v>
      </c>
      <c r="X461" s="19">
        <v>0.35575711513150843</v>
      </c>
      <c r="Y461" s="13">
        <v>8.2230724112107106E-2</v>
      </c>
    </row>
    <row r="462" spans="1:25" x14ac:dyDescent="0.25">
      <c r="A462" s="20" t="s">
        <v>75</v>
      </c>
      <c r="B462" s="8" t="s">
        <v>44</v>
      </c>
      <c r="C462" s="10">
        <v>459177221.06851685</v>
      </c>
      <c r="D462" s="10">
        <v>-29538580.635195613</v>
      </c>
      <c r="E462" s="12">
        <v>-6.0441222756090859E-2</v>
      </c>
      <c r="F462" s="9">
        <v>109490284.22254951</v>
      </c>
      <c r="G462" s="9">
        <v>-6938278.5734270066</v>
      </c>
      <c r="H462" s="12">
        <v>-5.9592581122772187E-2</v>
      </c>
      <c r="I462" s="9">
        <v>151023650.02719548</v>
      </c>
      <c r="J462" s="9">
        <v>-11104550.391105324</v>
      </c>
      <c r="K462" s="12">
        <v>-6.8492405161192788E-2</v>
      </c>
      <c r="L462" s="14">
        <v>219.59344207569194</v>
      </c>
      <c r="M462" s="14">
        <v>-30.82781999637939</v>
      </c>
      <c r="N462" s="12">
        <v>-0.12310384406379651</v>
      </c>
      <c r="O462" s="16">
        <v>4.9552314640522503</v>
      </c>
      <c r="P462" s="16">
        <v>0.72096948327931099</v>
      </c>
      <c r="Q462" s="16">
        <v>19.855228230759973</v>
      </c>
      <c r="R462" s="16">
        <v>2.4702769168909562</v>
      </c>
      <c r="S462" s="6"/>
      <c r="T462" s="18">
        <v>2.9154525205182091</v>
      </c>
      <c r="U462" s="18">
        <v>4.8557185784335655E-2</v>
      </c>
      <c r="V462" s="12">
        <v>1.6937202135020774E-2</v>
      </c>
      <c r="W462" s="18">
        <v>3.0713953534396508</v>
      </c>
      <c r="X462" s="18">
        <v>2.5981195483324004E-2</v>
      </c>
      <c r="Y462" s="12">
        <v>8.5312519531856035E-3</v>
      </c>
    </row>
    <row r="463" spans="1:25" x14ac:dyDescent="0.25">
      <c r="A463" s="20" t="s">
        <v>75</v>
      </c>
      <c r="B463" s="7" t="s">
        <v>45</v>
      </c>
      <c r="C463" s="11">
        <v>2738092567.4944267</v>
      </c>
      <c r="D463" s="11">
        <v>-18835446.783919811</v>
      </c>
      <c r="E463" s="13">
        <v>-6.8320415645129482E-3</v>
      </c>
      <c r="F463" s="9">
        <v>603343161.81892562</v>
      </c>
      <c r="G463" s="9">
        <v>-10851263.393521428</v>
      </c>
      <c r="H463" s="13">
        <v>-1.7667472950064673E-2</v>
      </c>
      <c r="I463" s="9">
        <v>659486551.00722349</v>
      </c>
      <c r="J463" s="9">
        <v>-23998257.15719378</v>
      </c>
      <c r="K463" s="13">
        <v>-3.5111617508579392E-2</v>
      </c>
      <c r="L463" s="15">
        <v>1320.6510174653883</v>
      </c>
      <c r="M463" s="15">
        <v>-92.45744913257181</v>
      </c>
      <c r="N463" s="13">
        <v>-6.5428416372850615E-2</v>
      </c>
      <c r="O463" s="17">
        <v>10.356122136538948</v>
      </c>
      <c r="P463" s="17">
        <v>0.32891387721701548</v>
      </c>
      <c r="Q463" s="17">
        <v>30.894603019467404</v>
      </c>
      <c r="R463" s="17">
        <v>-4.9318818794581887E-2</v>
      </c>
      <c r="S463" s="5"/>
      <c r="T463" s="19">
        <v>3.9437394663646352</v>
      </c>
      <c r="U463" s="19">
        <v>0.15248876856895599</v>
      </c>
      <c r="V463" s="13">
        <v>4.0221230597495564E-2</v>
      </c>
      <c r="W463" s="19">
        <v>4.2448962401694983</v>
      </c>
      <c r="X463" s="19">
        <v>0.10264969625991593</v>
      </c>
      <c r="Y463" s="13">
        <v>2.4781165285983179E-2</v>
      </c>
    </row>
    <row r="464" spans="1:25" x14ac:dyDescent="0.25">
      <c r="A464" s="20" t="s">
        <v>75</v>
      </c>
      <c r="B464" s="8" t="s">
        <v>46</v>
      </c>
      <c r="C464" s="10">
        <v>2738092567.4944263</v>
      </c>
      <c r="D464" s="10">
        <v>-18835446.783920288</v>
      </c>
      <c r="E464" s="12">
        <v>-6.8320415645131216E-3</v>
      </c>
      <c r="F464" s="9">
        <v>603343161.8189255</v>
      </c>
      <c r="G464" s="9">
        <v>-10851263.393521428</v>
      </c>
      <c r="H464" s="12">
        <v>-1.7667472950064676E-2</v>
      </c>
      <c r="I464" s="9">
        <v>659486551.00722301</v>
      </c>
      <c r="J464" s="9">
        <v>-23998257.157194495</v>
      </c>
      <c r="K464" s="12">
        <v>-3.5111617508580426E-2</v>
      </c>
      <c r="L464" s="14">
        <v>1320.6510174653886</v>
      </c>
      <c r="M464" s="14">
        <v>-92.45744913257181</v>
      </c>
      <c r="N464" s="12">
        <v>-6.5428416372850615E-2</v>
      </c>
      <c r="O464" s="16">
        <v>10.356122136538943</v>
      </c>
      <c r="P464" s="16">
        <v>0.32891387721701015</v>
      </c>
      <c r="Q464" s="16">
        <v>30.894603019467425</v>
      </c>
      <c r="R464" s="16">
        <v>-4.9318818794553465E-2</v>
      </c>
      <c r="S464" s="6"/>
      <c r="T464" s="18">
        <v>3.9437394663646343</v>
      </c>
      <c r="U464" s="18">
        <v>0.15248876856895555</v>
      </c>
      <c r="V464" s="12">
        <v>4.0221230597495453E-2</v>
      </c>
      <c r="W464" s="18">
        <v>4.2448962401694965</v>
      </c>
      <c r="X464" s="18">
        <v>0.10264969625991416</v>
      </c>
      <c r="Y464" s="12">
        <v>2.4781165285982749E-2</v>
      </c>
    </row>
    <row r="465" spans="1:25" x14ac:dyDescent="0.25">
      <c r="A465" s="20" t="s">
        <v>75</v>
      </c>
      <c r="B465" s="7" t="s">
        <v>47</v>
      </c>
      <c r="C465" s="11">
        <v>3167618296.5733137</v>
      </c>
      <c r="D465" s="11">
        <v>-12950776.459042072</v>
      </c>
      <c r="E465" s="13">
        <v>-4.0718425419054953E-3</v>
      </c>
      <c r="F465" s="9">
        <v>907299323.7685765</v>
      </c>
      <c r="G465" s="9">
        <v>-8100438.683453083</v>
      </c>
      <c r="H465" s="13">
        <v>-8.8490723023074598E-3</v>
      </c>
      <c r="I465" s="9">
        <v>1163038274.5206118</v>
      </c>
      <c r="J465" s="9">
        <v>-8240400.677989006</v>
      </c>
      <c r="K465" s="13">
        <v>-7.0353886333598386E-3</v>
      </c>
      <c r="L465" s="15">
        <v>1534.7056821728852</v>
      </c>
      <c r="M465" s="15">
        <v>-116.52564493645468</v>
      </c>
      <c r="N465" s="13">
        <v>-7.056894029526771E-2</v>
      </c>
      <c r="O465" s="17">
        <v>4.4139554537464036</v>
      </c>
      <c r="P465" s="17">
        <v>0.56049892519466304</v>
      </c>
      <c r="Q465" s="17">
        <v>23.026064462173395</v>
      </c>
      <c r="R465" s="17">
        <v>2.0905951454188099</v>
      </c>
      <c r="S465" s="5"/>
      <c r="T465" s="19">
        <v>2.5993190750683026</v>
      </c>
      <c r="U465" s="19">
        <v>-5.0276867483304066E-2</v>
      </c>
      <c r="V465" s="13">
        <v>-1.8975296072836892E-2</v>
      </c>
      <c r="W465" s="19">
        <v>2.7607409471022559</v>
      </c>
      <c r="X465" s="19">
        <v>2.7831451664397377E-2</v>
      </c>
      <c r="Y465" s="13">
        <v>1.0183817543485209E-2</v>
      </c>
    </row>
    <row r="466" spans="1:25" x14ac:dyDescent="0.25">
      <c r="A466" s="20" t="s">
        <v>75</v>
      </c>
      <c r="B466" s="8" t="s">
        <v>48</v>
      </c>
      <c r="C466" s="10">
        <v>435596541.67903608</v>
      </c>
      <c r="D466" s="10">
        <v>-10091995.526752651</v>
      </c>
      <c r="E466" s="12">
        <v>-2.2643605756665113E-2</v>
      </c>
      <c r="F466" s="9">
        <v>108720105.44744186</v>
      </c>
      <c r="G466" s="9">
        <v>-597944.85686153173</v>
      </c>
      <c r="H466" s="12">
        <v>-5.4697724227340443E-3</v>
      </c>
      <c r="I466" s="9">
        <v>135417620.76804739</v>
      </c>
      <c r="J466" s="9">
        <v>-384857.36796969175</v>
      </c>
      <c r="K466" s="12">
        <v>-2.8339495217769607E-3</v>
      </c>
      <c r="L466" s="14">
        <v>231.99657874817734</v>
      </c>
      <c r="M466" s="14">
        <v>-21.503594269125927</v>
      </c>
      <c r="N466" s="12">
        <v>-8.4826743955153619E-2</v>
      </c>
      <c r="O466" s="16">
        <v>7.2717904579719121</v>
      </c>
      <c r="P466" s="16">
        <v>2.1205980245253828</v>
      </c>
      <c r="Q466" s="16">
        <v>38.079257041735346</v>
      </c>
      <c r="R466" s="16">
        <v>10.018795392303101</v>
      </c>
      <c r="S466" s="6"/>
      <c r="T466" s="18">
        <v>3.1172366685395758</v>
      </c>
      <c r="U466" s="18">
        <v>-7.7889980940345716E-2</v>
      </c>
      <c r="V466" s="12">
        <v>-2.4377744448103193E-2</v>
      </c>
      <c r="W466" s="18">
        <v>3.2778510057288015</v>
      </c>
      <c r="X466" s="18">
        <v>-3.7878937056775364E-2</v>
      </c>
      <c r="Y466" s="12">
        <v>-1.1424011517944341E-2</v>
      </c>
    </row>
    <row r="467" spans="1:25" x14ac:dyDescent="0.25">
      <c r="A467" s="20" t="s">
        <v>75</v>
      </c>
      <c r="B467" s="7" t="s">
        <v>49</v>
      </c>
      <c r="C467" s="11">
        <v>1819148237.8564942</v>
      </c>
      <c r="D467" s="11">
        <v>-10415138.079343557</v>
      </c>
      <c r="E467" s="13">
        <v>-5.6926905164004626E-3</v>
      </c>
      <c r="F467" s="9">
        <v>344574218.39592457</v>
      </c>
      <c r="G467" s="9">
        <v>3010383.738255918</v>
      </c>
      <c r="H467" s="13">
        <v>8.8135318578826307E-3</v>
      </c>
      <c r="I467" s="9">
        <v>405335826.06919926</v>
      </c>
      <c r="J467" s="9">
        <v>3157346.3600436449</v>
      </c>
      <c r="K467" s="13">
        <v>7.8506099141031887E-3</v>
      </c>
      <c r="L467" s="15">
        <v>912.14890195989074</v>
      </c>
      <c r="M467" s="15">
        <v>-69.609844076127047</v>
      </c>
      <c r="N467" s="13">
        <v>-7.0903207490828166E-2</v>
      </c>
      <c r="O467" s="17">
        <v>12.007311109143682</v>
      </c>
      <c r="P467" s="17">
        <v>2.6006499285238878</v>
      </c>
      <c r="Q467" s="17">
        <v>35.012462275144401</v>
      </c>
      <c r="R467" s="17">
        <v>6.1763844423319618</v>
      </c>
      <c r="S467" s="5"/>
      <c r="T467" s="19">
        <v>4.0658360692700795</v>
      </c>
      <c r="U467" s="19">
        <v>-5.1319885308380719E-3</v>
      </c>
      <c r="V467" s="13">
        <v>-1.2606309993034687E-3</v>
      </c>
      <c r="W467" s="19">
        <v>4.7154475749273708</v>
      </c>
      <c r="X467" s="19">
        <v>-2.7440864555241085E-2</v>
      </c>
      <c r="Y467" s="13">
        <v>-5.7856862764907304E-3</v>
      </c>
    </row>
    <row r="468" spans="1:25" x14ac:dyDescent="0.25">
      <c r="A468" s="20" t="s">
        <v>75</v>
      </c>
      <c r="B468" s="8" t="s">
        <v>50</v>
      </c>
      <c r="C468" s="10">
        <v>2697239401.5259399</v>
      </c>
      <c r="D468" s="10">
        <v>38556066.458605289</v>
      </c>
      <c r="E468" s="12">
        <v>1.4501940095708618E-2</v>
      </c>
      <c r="F468" s="9">
        <v>581699315.75035572</v>
      </c>
      <c r="G468" s="9">
        <v>6370166.4362071753</v>
      </c>
      <c r="H468" s="12">
        <v>1.1072212217651527E-2</v>
      </c>
      <c r="I468" s="9">
        <v>839076476.84849942</v>
      </c>
      <c r="J468" s="9">
        <v>7683716.9416196346</v>
      </c>
      <c r="K468" s="12">
        <v>9.241982023610899E-3</v>
      </c>
      <c r="L468" s="14">
        <v>1313.5804945184093</v>
      </c>
      <c r="M468" s="14">
        <v>-62.140949429858438</v>
      </c>
      <c r="N468" s="12">
        <v>-4.5169717825664112E-2</v>
      </c>
      <c r="O468" s="16">
        <v>10.042087048942317</v>
      </c>
      <c r="P468" s="16">
        <v>0.96612741975652305</v>
      </c>
      <c r="Q468" s="16">
        <v>40.217464436178624</v>
      </c>
      <c r="R468" s="16">
        <v>1.7362500950590629</v>
      </c>
      <c r="S468" s="6"/>
      <c r="T468" s="18">
        <v>2.5030959850556633</v>
      </c>
      <c r="U468" s="18">
        <v>8.822582528054701E-2</v>
      </c>
      <c r="V468" s="12">
        <v>3.6534397066202103E-2</v>
      </c>
      <c r="W468" s="18">
        <v>3.6931382904621541</v>
      </c>
      <c r="X468" s="18">
        <v>5.4915821818704025E-3</v>
      </c>
      <c r="Y468" s="12">
        <v>1.4891833779899636E-3</v>
      </c>
    </row>
    <row r="469" spans="1:25" x14ac:dyDescent="0.25">
      <c r="A469" s="20" t="s">
        <v>75</v>
      </c>
      <c r="B469" s="7" t="s">
        <v>51</v>
      </c>
      <c r="C469" s="11">
        <v>2313015179.3193836</v>
      </c>
      <c r="D469" s="11">
        <v>59668627.534092426</v>
      </c>
      <c r="E469" s="13">
        <v>2.6480004811873216E-2</v>
      </c>
      <c r="F469" s="9">
        <v>495333091.0517984</v>
      </c>
      <c r="G469" s="9">
        <v>7434737.3232087493</v>
      </c>
      <c r="H469" s="13">
        <v>1.5238291472786112E-2</v>
      </c>
      <c r="I469" s="9">
        <v>1202400287.3967106</v>
      </c>
      <c r="J469" s="9">
        <v>17616338.062119007</v>
      </c>
      <c r="K469" s="13">
        <v>1.486881897076074E-2</v>
      </c>
      <c r="L469" s="15">
        <v>1091.9035994141864</v>
      </c>
      <c r="M469" s="15">
        <v>-124.06694181669377</v>
      </c>
      <c r="N469" s="13">
        <v>-0.10203120685070675</v>
      </c>
      <c r="O469" s="17">
        <v>14.876328091577761</v>
      </c>
      <c r="P469" s="17">
        <v>0.29525997243554514</v>
      </c>
      <c r="Q469" s="17">
        <v>42.858378265365829</v>
      </c>
      <c r="R469" s="17">
        <v>-2.0433899300600018</v>
      </c>
      <c r="S469" s="5"/>
      <c r="T469" s="19">
        <v>1.7670848612415715</v>
      </c>
      <c r="U469" s="19">
        <v>3.8978915747681642E-2</v>
      </c>
      <c r="V469" s="13">
        <v>2.2555859986085246E-2</v>
      </c>
      <c r="W469" s="19">
        <v>2.0411057815576137</v>
      </c>
      <c r="X469" s="19">
        <v>-2.4351208114139489E-3</v>
      </c>
      <c r="Y469" s="13">
        <v>-1.1916183368734985E-3</v>
      </c>
    </row>
    <row r="470" spans="1:25" x14ac:dyDescent="0.25">
      <c r="A470" s="20" t="s">
        <v>75</v>
      </c>
      <c r="B470" s="8" t="s">
        <v>52</v>
      </c>
      <c r="C470" s="10">
        <v>94633649.799569041</v>
      </c>
      <c r="D470" s="10">
        <v>-10256490.527006418</v>
      </c>
      <c r="E470" s="12">
        <v>-9.7783170992743779E-2</v>
      </c>
      <c r="F470" s="9">
        <v>44604781.029897265</v>
      </c>
      <c r="G470" s="9">
        <v>-6885242.6854429021</v>
      </c>
      <c r="H470" s="12">
        <v>-0.13371993618623282</v>
      </c>
      <c r="I470" s="9">
        <v>26649798.148992155</v>
      </c>
      <c r="J470" s="9">
        <v>-3610345.7018970363</v>
      </c>
      <c r="K470" s="12">
        <v>-0.11931026235987133</v>
      </c>
      <c r="L470" s="14">
        <v>55.164220556730037</v>
      </c>
      <c r="M470" s="14">
        <v>-14.024807618982628</v>
      </c>
      <c r="N470" s="12">
        <v>-0.20270276933743286</v>
      </c>
      <c r="O470" s="16">
        <v>4.2128668274875753</v>
      </c>
      <c r="P470" s="16">
        <v>-4.6217803491313614</v>
      </c>
      <c r="Q470" s="16">
        <v>15.451693021006152</v>
      </c>
      <c r="R470" s="16">
        <v>-9.7365012586572863</v>
      </c>
      <c r="S470" s="6"/>
      <c r="T470" s="18">
        <v>3.5744360250292773</v>
      </c>
      <c r="U470" s="18">
        <v>0.21575001819967587</v>
      </c>
      <c r="V470" s="12">
        <v>6.4236435844543555E-2</v>
      </c>
      <c r="W470" s="18">
        <v>3.5467265424186039</v>
      </c>
      <c r="X470" s="18">
        <v>4.422060473527889E-2</v>
      </c>
      <c r="Y470" s="12">
        <v>1.2625418920639399E-2</v>
      </c>
    </row>
    <row r="471" spans="1:25" x14ac:dyDescent="0.25">
      <c r="A471" s="20" t="s">
        <v>75</v>
      </c>
      <c r="B471" s="7" t="s">
        <v>53</v>
      </c>
      <c r="C471" s="11">
        <v>7941828340.3965702</v>
      </c>
      <c r="D471" s="11">
        <v>297257615.82915401</v>
      </c>
      <c r="E471" s="13">
        <v>3.8884801585242046E-2</v>
      </c>
      <c r="F471" s="9">
        <v>2457331572.6582203</v>
      </c>
      <c r="G471" s="9">
        <v>36610948.286633492</v>
      </c>
      <c r="H471" s="13">
        <v>1.5123987426734799E-2</v>
      </c>
      <c r="I471" s="9">
        <v>3508616538.934382</v>
      </c>
      <c r="J471" s="9">
        <v>121851141.34085369</v>
      </c>
      <c r="K471" s="13">
        <v>3.5978618840098939E-2</v>
      </c>
      <c r="L471" s="15">
        <v>3911.1679946407953</v>
      </c>
      <c r="M471" s="15">
        <v>-46.683212057617766</v>
      </c>
      <c r="N471" s="13">
        <v>-1.1795090219311272E-2</v>
      </c>
      <c r="O471" s="17">
        <v>8.3535440869203814</v>
      </c>
      <c r="P471" s="17">
        <v>0.56880122582613701</v>
      </c>
      <c r="Q471" s="17">
        <v>32.31970843813928</v>
      </c>
      <c r="R471" s="17">
        <v>0.32068859528589755</v>
      </c>
      <c r="S471" s="5"/>
      <c r="T471" s="19">
        <v>2.2104694925750739</v>
      </c>
      <c r="U471" s="19">
        <v>6.7463298066003929E-2</v>
      </c>
      <c r="V471" s="13">
        <v>3.1480682715179335E-2</v>
      </c>
      <c r="W471" s="19">
        <v>2.2888554250712128</v>
      </c>
      <c r="X471" s="19">
        <v>-2.2064727399726536E-2</v>
      </c>
      <c r="Y471" s="13">
        <v>-9.5480267356420519E-3</v>
      </c>
    </row>
    <row r="472" spans="1:25" x14ac:dyDescent="0.25">
      <c r="A472" s="20" t="s">
        <v>75</v>
      </c>
      <c r="B472" s="8" t="s">
        <v>54</v>
      </c>
      <c r="C472" s="10">
        <v>3730884625.5080094</v>
      </c>
      <c r="D472" s="10">
        <v>173570760.45665216</v>
      </c>
      <c r="E472" s="12">
        <v>4.8792647216735346E-2</v>
      </c>
      <c r="F472" s="9">
        <v>1063724037.4303365</v>
      </c>
      <c r="G472" s="9">
        <v>9328156.4531199932</v>
      </c>
      <c r="H472" s="12">
        <v>8.8469204227871572E-3</v>
      </c>
      <c r="I472" s="9">
        <v>57709994480.216843</v>
      </c>
      <c r="J472" s="9">
        <v>1760698605.0353622</v>
      </c>
      <c r="K472" s="12">
        <v>3.1469540009285257E-2</v>
      </c>
      <c r="L472" s="14">
        <v>1821.9271845103249</v>
      </c>
      <c r="M472" s="14">
        <v>10.376421299375124</v>
      </c>
      <c r="N472" s="12">
        <v>5.7279219054193406E-3</v>
      </c>
      <c r="O472" s="16">
        <v>10.182298214757733</v>
      </c>
      <c r="P472" s="16">
        <v>2.8458085683734771</v>
      </c>
      <c r="Q472" s="16">
        <v>48.038638316830891</v>
      </c>
      <c r="R472" s="16">
        <v>5.6477906199887897</v>
      </c>
      <c r="S472" s="6"/>
      <c r="T472" s="18">
        <v>6.2837921814483236E-2</v>
      </c>
      <c r="U472" s="18">
        <v>2.6715439514824538E-3</v>
      </c>
      <c r="V472" s="12">
        <v>4.4402605680627413E-2</v>
      </c>
      <c r="W472" s="18">
        <v>6.6323060594167121E-2</v>
      </c>
      <c r="X472" s="18">
        <v>2.2940885303161795E-4</v>
      </c>
      <c r="Y472" s="12">
        <v>3.4709665298889515E-3</v>
      </c>
    </row>
    <row r="473" spans="1:25" x14ac:dyDescent="0.25">
      <c r="A473" s="20" t="s">
        <v>75</v>
      </c>
      <c r="B473" s="7" t="s">
        <v>55</v>
      </c>
      <c r="C473" s="11">
        <v>6198075728.7794361</v>
      </c>
      <c r="D473" s="11">
        <v>197215370.31864166</v>
      </c>
      <c r="E473" s="13">
        <v>3.2864515842396122E-2</v>
      </c>
      <c r="F473" s="9">
        <v>1816994238.696069</v>
      </c>
      <c r="G473" s="9">
        <v>12317845.212265253</v>
      </c>
      <c r="H473" s="13">
        <v>6.8255146777237439E-3</v>
      </c>
      <c r="I473" s="9">
        <v>34810522387.864174</v>
      </c>
      <c r="J473" s="9">
        <v>552652025.2262764</v>
      </c>
      <c r="K473" s="13">
        <v>1.6132118528564644E-2</v>
      </c>
      <c r="L473" s="15">
        <v>3003.640744745057</v>
      </c>
      <c r="M473" s="15">
        <v>0.65140749624515593</v>
      </c>
      <c r="N473" s="13">
        <v>2.1691968338520402E-4</v>
      </c>
      <c r="O473" s="17">
        <v>5.7962764964824265</v>
      </c>
      <c r="P473" s="17">
        <v>0.18840108305606584</v>
      </c>
      <c r="Q473" s="17">
        <v>39.059458968717159</v>
      </c>
      <c r="R473" s="17">
        <v>3.3262315623559715</v>
      </c>
      <c r="S473" s="5"/>
      <c r="T473" s="19">
        <v>0.17781780661712412</v>
      </c>
      <c r="U473" s="19">
        <v>-1.1010387820994394E-3</v>
      </c>
      <c r="V473" s="13">
        <v>-6.153844664281617E-3</v>
      </c>
      <c r="W473" s="19">
        <v>0.17820175579305778</v>
      </c>
      <c r="X473" s="19">
        <v>5.120290315412418E-3</v>
      </c>
      <c r="Y473" s="13">
        <v>2.9583123191626419E-2</v>
      </c>
    </row>
    <row r="474" spans="1:25" x14ac:dyDescent="0.25">
      <c r="A474" s="20" t="s">
        <v>75</v>
      </c>
      <c r="B474" s="8" t="s">
        <v>56</v>
      </c>
      <c r="C474" s="10">
        <v>2346985197.0666118</v>
      </c>
      <c r="D474" s="10">
        <v>-55391426.561859131</v>
      </c>
      <c r="E474" s="12">
        <v>-2.3056928716779525E-2</v>
      </c>
      <c r="F474" s="9">
        <v>739453278.77175856</v>
      </c>
      <c r="G474" s="9">
        <v>-29876748.806611061</v>
      </c>
      <c r="H474" s="12">
        <v>-3.883476237194914E-2</v>
      </c>
      <c r="I474" s="9">
        <v>38206856870.403687</v>
      </c>
      <c r="J474" s="9">
        <v>-1220182945.9047775</v>
      </c>
      <c r="K474" s="12">
        <v>-3.0947871095310209E-2</v>
      </c>
      <c r="L474" s="14">
        <v>1152.1306023891345</v>
      </c>
      <c r="M474" s="14">
        <v>-87.390697656741168</v>
      </c>
      <c r="N474" s="12">
        <v>-7.0503586871404927E-2</v>
      </c>
      <c r="O474" s="16">
        <v>5.4913126753407937</v>
      </c>
      <c r="P474" s="16">
        <v>0.41636828153490058</v>
      </c>
      <c r="Q474" s="16">
        <v>27.189210469231313</v>
      </c>
      <c r="R474" s="16">
        <v>1.8095179771449104</v>
      </c>
      <c r="S474" s="6"/>
      <c r="T474" s="18">
        <v>4.812103694066458E-2</v>
      </c>
      <c r="U474" s="18">
        <v>-7.2161272262743353E-4</v>
      </c>
      <c r="V474" s="12">
        <v>-1.4774233740430465E-2</v>
      </c>
      <c r="W474" s="18">
        <v>6.639764108633367E-2</v>
      </c>
      <c r="X474" s="18">
        <v>1.3535583677966589E-3</v>
      </c>
      <c r="Y474" s="12">
        <v>2.0809861731064222E-2</v>
      </c>
    </row>
    <row r="475" spans="1:25" x14ac:dyDescent="0.25">
      <c r="A475" s="20" t="s">
        <v>75</v>
      </c>
      <c r="B475" s="7" t="s">
        <v>57</v>
      </c>
      <c r="C475" s="11">
        <v>109952324.38389799</v>
      </c>
      <c r="D475" s="11">
        <v>429288.45678806305</v>
      </c>
      <c r="E475" s="13">
        <v>3.9196179429664846E-3</v>
      </c>
      <c r="F475" s="9">
        <v>23585902.582944769</v>
      </c>
      <c r="G475" s="9">
        <v>830797.1195833534</v>
      </c>
      <c r="H475" s="13">
        <v>3.651036119876664E-2</v>
      </c>
      <c r="I475" s="9">
        <v>23468152.159125518</v>
      </c>
      <c r="J475" s="9">
        <v>-119191.77604397386</v>
      </c>
      <c r="K475" s="13">
        <v>-5.0532088891218933E-3</v>
      </c>
      <c r="L475" s="15">
        <v>55.775485846812778</v>
      </c>
      <c r="M475" s="15">
        <v>-4.7449282878251751</v>
      </c>
      <c r="N475" s="13">
        <v>-7.8402112009168926E-2</v>
      </c>
      <c r="O475" s="17">
        <v>2.6957614802370102</v>
      </c>
      <c r="P475" s="17">
        <v>-5.3540553926301637E-2</v>
      </c>
      <c r="Q475" s="17">
        <v>7.7169652081303886</v>
      </c>
      <c r="R475" s="17">
        <v>5.5976197949300754E-2</v>
      </c>
      <c r="S475" s="5"/>
      <c r="T475" s="19">
        <v>4.7101057996313331</v>
      </c>
      <c r="U475" s="19">
        <v>0.32946863393722126</v>
      </c>
      <c r="V475" s="13">
        <v>7.5210208349911795E-2</v>
      </c>
      <c r="W475" s="19">
        <v>4.6830867349645686</v>
      </c>
      <c r="X475" s="19">
        <v>1.7998265807805502E-2</v>
      </c>
      <c r="Y475" s="13">
        <v>3.8580759886551034E-3</v>
      </c>
    </row>
    <row r="476" spans="1:25" x14ac:dyDescent="0.25">
      <c r="A476" s="20" t="s">
        <v>75</v>
      </c>
      <c r="B476" s="8" t="s">
        <v>58</v>
      </c>
      <c r="C476" s="10">
        <v>11573166008.743603</v>
      </c>
      <c r="D476" s="10">
        <v>570785804.82373047</v>
      </c>
      <c r="E476" s="12">
        <v>5.1878393060837309E-2</v>
      </c>
      <c r="F476" s="9">
        <v>3071903134.1578269</v>
      </c>
      <c r="G476" s="9">
        <v>9750669.8252687454</v>
      </c>
      <c r="H476" s="12">
        <v>3.184253540227968E-3</v>
      </c>
      <c r="I476" s="9">
        <v>1106097168.9533772</v>
      </c>
      <c r="J476" s="9">
        <v>-7028571.8541762829</v>
      </c>
      <c r="K476" s="12">
        <v>-6.3142658520116291E-3</v>
      </c>
      <c r="L476" s="14">
        <v>5658.9264570840605</v>
      </c>
      <c r="M476" s="14">
        <v>5.0679893079841349</v>
      </c>
      <c r="N476" s="12">
        <v>8.9637710899006802E-4</v>
      </c>
      <c r="O476" s="16">
        <v>12.767556917176448</v>
      </c>
      <c r="P476" s="16">
        <v>0.63084670247011587</v>
      </c>
      <c r="Q476" s="16">
        <v>56.968686644847054</v>
      </c>
      <c r="R476" s="16">
        <v>-0.44532928207243572</v>
      </c>
      <c r="S476" s="6"/>
      <c r="T476" s="18">
        <v>8.9742147285311784</v>
      </c>
      <c r="U476" s="18">
        <v>0.49657348441690274</v>
      </c>
      <c r="V476" s="12">
        <v>5.8574486713701884E-2</v>
      </c>
      <c r="W476" s="18">
        <v>12.434136453837333</v>
      </c>
      <c r="X476" s="18">
        <v>0.65357940209212373</v>
      </c>
      <c r="Y476" s="12">
        <v>5.5479498908355983E-2</v>
      </c>
    </row>
    <row r="477" spans="1:25" x14ac:dyDescent="0.25">
      <c r="A477" s="20" t="s">
        <v>76</v>
      </c>
      <c r="B477" s="7" t="s">
        <v>33</v>
      </c>
      <c r="C477" s="11">
        <v>7977386809.3920145</v>
      </c>
      <c r="D477" s="11">
        <v>1055572641.9082451</v>
      </c>
      <c r="E477" s="13">
        <v>0.15249941942488884</v>
      </c>
      <c r="F477" s="9">
        <v>2586649683.3448591</v>
      </c>
      <c r="G477" s="9">
        <v>263864174.35690069</v>
      </c>
      <c r="H477" s="13">
        <v>0.11359816622580307</v>
      </c>
      <c r="I477" s="9">
        <v>140036457247.04663</v>
      </c>
      <c r="J477" s="9">
        <v>17396633091.022568</v>
      </c>
      <c r="K477" s="13">
        <v>0.1418514190699616</v>
      </c>
      <c r="L477" s="15">
        <v>5272.9218683468453</v>
      </c>
      <c r="M477" s="15">
        <v>544.02105202116854</v>
      </c>
      <c r="N477" s="13">
        <v>0.11504175561116317</v>
      </c>
      <c r="O477" s="17">
        <v>7.6856446866726573</v>
      </c>
      <c r="P477" s="17">
        <v>-2.4274351261580156</v>
      </c>
      <c r="Q477" s="17">
        <v>24.954454181635448</v>
      </c>
      <c r="R477" s="17">
        <v>-6.381493890393898</v>
      </c>
      <c r="S477" s="5"/>
      <c r="T477" s="19">
        <v>5.1726435992640173E-2</v>
      </c>
      <c r="U477" s="19">
        <v>9.1973578500900016E-4</v>
      </c>
      <c r="V477" s="13">
        <v>1.8102647510078913E-2</v>
      </c>
      <c r="W477" s="19">
        <v>5.8708947371633867E-2</v>
      </c>
      <c r="X477" s="19">
        <v>-3.0216698573620054E-4</v>
      </c>
      <c r="Y477" s="13">
        <v>-5.1205097383229137E-3</v>
      </c>
    </row>
    <row r="478" spans="1:25" x14ac:dyDescent="0.25">
      <c r="A478" s="20" t="s">
        <v>76</v>
      </c>
      <c r="B478" s="8" t="s">
        <v>34</v>
      </c>
      <c r="C478" s="10">
        <v>1624621123.2516046</v>
      </c>
      <c r="D478" s="10">
        <v>301827373.41086602</v>
      </c>
      <c r="E478" s="12">
        <v>0.22817417563940362</v>
      </c>
      <c r="F478" s="9">
        <v>491012697.96927029</v>
      </c>
      <c r="G478" s="9">
        <v>83010161.654632211</v>
      </c>
      <c r="H478" s="12">
        <v>0.20345501379583952</v>
      </c>
      <c r="I478" s="9">
        <v>552626188.75019002</v>
      </c>
      <c r="J478" s="9">
        <v>109924572.35968232</v>
      </c>
      <c r="K478" s="12">
        <v>0.24830397787099495</v>
      </c>
      <c r="L478" s="14">
        <v>1105.2698187208157</v>
      </c>
      <c r="M478" s="14">
        <v>178.56084633136413</v>
      </c>
      <c r="N478" s="12">
        <v>0.19268276411628776</v>
      </c>
      <c r="O478" s="16">
        <v>4.5658329122887436</v>
      </c>
      <c r="P478" s="16">
        <v>-0.74918151789641918</v>
      </c>
      <c r="Q478" s="16">
        <v>12.975673653771461</v>
      </c>
      <c r="R478" s="16">
        <v>-0.70255933568005879</v>
      </c>
      <c r="S478" s="6"/>
      <c r="T478" s="18">
        <v>3.3362842093723759</v>
      </c>
      <c r="U478" s="18">
        <v>-0.18647754857529319</v>
      </c>
      <c r="V478" s="12">
        <v>-5.2935043976386702E-2</v>
      </c>
      <c r="W478" s="18">
        <v>2.8807047777894623</v>
      </c>
      <c r="X478" s="18">
        <v>-2.256227491057583E-2</v>
      </c>
      <c r="Y478" s="12">
        <v>-7.771339839231433E-3</v>
      </c>
    </row>
    <row r="479" spans="1:25" x14ac:dyDescent="0.25">
      <c r="A479" s="20" t="s">
        <v>76</v>
      </c>
      <c r="B479" s="7" t="s">
        <v>35</v>
      </c>
      <c r="C479" s="11">
        <v>1496291080.6824031</v>
      </c>
      <c r="D479" s="11">
        <v>197572960.31324792</v>
      </c>
      <c r="E479" s="13">
        <v>0.15212920895959212</v>
      </c>
      <c r="F479" s="9">
        <v>740679631.24945259</v>
      </c>
      <c r="G479" s="9">
        <v>78678089.974932194</v>
      </c>
      <c r="H479" s="13">
        <v>0.118848801807103</v>
      </c>
      <c r="I479" s="9">
        <v>770983513.61659932</v>
      </c>
      <c r="J479" s="9">
        <v>96180648.046338677</v>
      </c>
      <c r="K479" s="13">
        <v>0.14253147541846697</v>
      </c>
      <c r="L479" s="15">
        <v>1001.2627621276872</v>
      </c>
      <c r="M479" s="15">
        <v>97.819437937977682</v>
      </c>
      <c r="N479" s="13">
        <v>0.108274017106398</v>
      </c>
      <c r="O479" s="17">
        <v>5.1923159535348011</v>
      </c>
      <c r="P479" s="17">
        <v>-1.7028737793186606</v>
      </c>
      <c r="Q479" s="17">
        <v>22.587697389746701</v>
      </c>
      <c r="R479" s="17">
        <v>-3.8789727173465103</v>
      </c>
      <c r="S479" s="5"/>
      <c r="T479" s="19">
        <v>1.7960610635003114</v>
      </c>
      <c r="U479" s="19">
        <v>3.2800795867818922E-2</v>
      </c>
      <c r="V479" s="13">
        <v>1.8602356367877635E-2</v>
      </c>
      <c r="W479" s="19">
        <v>1.9829760524314952</v>
      </c>
      <c r="X479" s="19">
        <v>3.2050414612960765E-4</v>
      </c>
      <c r="Y479" s="13">
        <v>1.6165397282789999E-4</v>
      </c>
    </row>
    <row r="480" spans="1:25" x14ac:dyDescent="0.25">
      <c r="A480" s="20" t="s">
        <v>76</v>
      </c>
      <c r="B480" s="8" t="s">
        <v>36</v>
      </c>
      <c r="C480" s="10">
        <v>3498274019.9913092</v>
      </c>
      <c r="D480" s="10">
        <v>518699436.1986804</v>
      </c>
      <c r="E480" s="12">
        <v>0.17408506537145996</v>
      </c>
      <c r="F480" s="9">
        <v>847896476.33545625</v>
      </c>
      <c r="G480" s="9">
        <v>80129293.589483976</v>
      </c>
      <c r="H480" s="12">
        <v>0.10436665618201606</v>
      </c>
      <c r="I480" s="9">
        <v>800590193.67633498</v>
      </c>
      <c r="J480" s="9">
        <v>81363465.384348035</v>
      </c>
      <c r="K480" s="12">
        <v>0.11312630938726269</v>
      </c>
      <c r="L480" s="14">
        <v>2305.2837190165219</v>
      </c>
      <c r="M480" s="14">
        <v>264.92182416397691</v>
      </c>
      <c r="N480" s="12">
        <v>0.12984060564565805</v>
      </c>
      <c r="O480" s="16">
        <v>5.7195565527878962</v>
      </c>
      <c r="P480" s="16">
        <v>-2.4809141223483948</v>
      </c>
      <c r="Q480" s="16">
        <v>20.061994685128671</v>
      </c>
      <c r="R480" s="16">
        <v>-7.8761470163465468</v>
      </c>
      <c r="S480" s="6"/>
      <c r="T480" s="18">
        <v>4.0088279467774992</v>
      </c>
      <c r="U480" s="18">
        <v>0.16055533696323776</v>
      </c>
      <c r="V480" s="12">
        <v>4.1721404183729861E-2</v>
      </c>
      <c r="W480" s="18">
        <v>4.4601663620992076</v>
      </c>
      <c r="X480" s="18">
        <v>0.20325221420978679</v>
      </c>
      <c r="Y480" s="12">
        <v>4.774637381647908E-2</v>
      </c>
    </row>
    <row r="481" spans="1:25" x14ac:dyDescent="0.25">
      <c r="A481" s="20" t="s">
        <v>76</v>
      </c>
      <c r="B481" s="7" t="s">
        <v>37</v>
      </c>
      <c r="C481" s="11">
        <v>18313051424.674019</v>
      </c>
      <c r="D481" s="11">
        <v>3199032950.4282284</v>
      </c>
      <c r="E481" s="13">
        <v>0.21165998677845763</v>
      </c>
      <c r="F481" s="9">
        <v>5005558430.5555801</v>
      </c>
      <c r="G481" s="9">
        <v>579829509.91322994</v>
      </c>
      <c r="H481" s="13">
        <v>0.13101333595214265</v>
      </c>
      <c r="I481" s="9">
        <v>3690439619.8108187</v>
      </c>
      <c r="J481" s="9">
        <v>510520570.791924</v>
      </c>
      <c r="K481" s="13">
        <v>0.16054514688021246</v>
      </c>
      <c r="L481" s="15">
        <v>12346.947475971541</v>
      </c>
      <c r="M481" s="15">
        <v>1894.2282216675358</v>
      </c>
      <c r="N481" s="13">
        <v>0.18121870257708964</v>
      </c>
      <c r="O481" s="17">
        <v>8.0274926422598529</v>
      </c>
      <c r="P481" s="17">
        <v>-2.6084935704639651</v>
      </c>
      <c r="Q481" s="17">
        <v>27.895317836799506</v>
      </c>
      <c r="R481" s="17">
        <v>-4.0464626175976903</v>
      </c>
      <c r="S481" s="5"/>
      <c r="T481" s="19">
        <v>4.5628165617210037</v>
      </c>
      <c r="U481" s="19">
        <v>0.17080671287166016</v>
      </c>
      <c r="V481" s="13">
        <v>3.8890330110805553E-2</v>
      </c>
      <c r="W481" s="19">
        <v>5.116842725497059</v>
      </c>
      <c r="X481" s="19">
        <v>0.19448232623404937</v>
      </c>
      <c r="Y481" s="13">
        <v>3.9509972951831777E-2</v>
      </c>
    </row>
    <row r="482" spans="1:25" x14ac:dyDescent="0.25">
      <c r="A482" s="20" t="s">
        <v>76</v>
      </c>
      <c r="B482" s="8" t="s">
        <v>38</v>
      </c>
      <c r="C482" s="10">
        <v>1477635566.4761813</v>
      </c>
      <c r="D482" s="10">
        <v>177421506.00998425</v>
      </c>
      <c r="E482" s="12">
        <v>0.13645561250611998</v>
      </c>
      <c r="F482" s="9">
        <v>606168328.2883774</v>
      </c>
      <c r="G482" s="9">
        <v>56877751.225587964</v>
      </c>
      <c r="H482" s="12">
        <v>0.10354765510402386</v>
      </c>
      <c r="I482" s="9">
        <v>857080327.49321842</v>
      </c>
      <c r="J482" s="9">
        <v>70034714.100205064</v>
      </c>
      <c r="K482" s="12">
        <v>8.8984314134323297E-2</v>
      </c>
      <c r="L482" s="14">
        <v>978.97849735786906</v>
      </c>
      <c r="M482" s="14">
        <v>83.25101359572102</v>
      </c>
      <c r="N482" s="12">
        <v>9.2942345864010067E-2</v>
      </c>
      <c r="O482" s="16">
        <v>4.0776355724188305</v>
      </c>
      <c r="P482" s="16">
        <v>-1.1924243822910894</v>
      </c>
      <c r="Q482" s="16">
        <v>13.41178936797302</v>
      </c>
      <c r="R482" s="16">
        <v>-5.8530864974576478</v>
      </c>
      <c r="S482" s="6"/>
      <c r="T482" s="18">
        <v>1.722170917502664</v>
      </c>
      <c r="U482" s="18">
        <v>9.0695821732814208E-2</v>
      </c>
      <c r="V482" s="12">
        <v>5.5591300147929783E-2</v>
      </c>
      <c r="W482" s="18">
        <v>1.7243224965878614</v>
      </c>
      <c r="X482" s="18">
        <v>6.7401733932616947E-2</v>
      </c>
      <c r="Y482" s="12">
        <v>4.0678912022687488E-2</v>
      </c>
    </row>
    <row r="483" spans="1:25" x14ac:dyDescent="0.25">
      <c r="A483" s="20" t="s">
        <v>76</v>
      </c>
      <c r="B483" s="7" t="s">
        <v>39</v>
      </c>
      <c r="C483" s="11">
        <v>5047279496.485302</v>
      </c>
      <c r="D483" s="11">
        <v>683334300.54505539</v>
      </c>
      <c r="E483" s="13">
        <v>0.15658636162084652</v>
      </c>
      <c r="F483" s="9">
        <v>1513687852.3351383</v>
      </c>
      <c r="G483" s="9">
        <v>161122081.20019913</v>
      </c>
      <c r="H483" s="13">
        <v>0.11912328748715964</v>
      </c>
      <c r="I483" s="9">
        <v>3205456011.1266804</v>
      </c>
      <c r="J483" s="9">
        <v>403008277.49462128</v>
      </c>
      <c r="K483" s="13">
        <v>0.14380581398829875</v>
      </c>
      <c r="L483" s="15">
        <v>3363.3957776114189</v>
      </c>
      <c r="M483" s="15">
        <v>342.88940636366806</v>
      </c>
      <c r="N483" s="13">
        <v>0.11352050425307421</v>
      </c>
      <c r="O483" s="17">
        <v>4.8922511933140234</v>
      </c>
      <c r="P483" s="17">
        <v>-0.57369057427815662</v>
      </c>
      <c r="Q483" s="17">
        <v>20.287076432473864</v>
      </c>
      <c r="R483" s="17">
        <v>-1.9013577281870404</v>
      </c>
      <c r="S483" s="5"/>
      <c r="T483" s="19">
        <v>1.5088174644678225</v>
      </c>
      <c r="U483" s="19">
        <v>2.487904954696285E-2</v>
      </c>
      <c r="V483" s="13">
        <v>1.6765553945370222E-2</v>
      </c>
      <c r="W483" s="19">
        <v>1.5913294255661972</v>
      </c>
      <c r="X483" s="19">
        <v>1.3250559099266646E-2</v>
      </c>
      <c r="Y483" s="13">
        <v>8.3966393447322159E-3</v>
      </c>
    </row>
    <row r="484" spans="1:25" x14ac:dyDescent="0.25">
      <c r="A484" s="20" t="s">
        <v>76</v>
      </c>
      <c r="B484" s="8" t="s">
        <v>40</v>
      </c>
      <c r="C484" s="10">
        <v>2279835165.0352726</v>
      </c>
      <c r="D484" s="10">
        <v>381332718.77404666</v>
      </c>
      <c r="E484" s="12">
        <v>0.20085974580913279</v>
      </c>
      <c r="F484" s="9">
        <v>845159266.32889175</v>
      </c>
      <c r="G484" s="9">
        <v>103673813.78923094</v>
      </c>
      <c r="H484" s="12">
        <v>0.13981907997538981</v>
      </c>
      <c r="I484" s="9">
        <v>545110129.32623339</v>
      </c>
      <c r="J484" s="9">
        <v>84528811.455764234</v>
      </c>
      <c r="K484" s="12">
        <v>0.18352635718398061</v>
      </c>
      <c r="L484" s="14">
        <v>1520.3173443998865</v>
      </c>
      <c r="M484" s="14">
        <v>208.28940128906333</v>
      </c>
      <c r="N484" s="12">
        <v>0.15875378446224886</v>
      </c>
      <c r="O484" s="16">
        <v>6.2249901217747858</v>
      </c>
      <c r="P484" s="16">
        <v>-2.8484476513716199</v>
      </c>
      <c r="Q484" s="16">
        <v>23.010692826535013</v>
      </c>
      <c r="R484" s="16">
        <v>-7.1427371187516044</v>
      </c>
      <c r="S484" s="6"/>
      <c r="T484" s="18">
        <v>3.7902095872087624</v>
      </c>
      <c r="U484" s="18">
        <v>6.1450011476962274E-2</v>
      </c>
      <c r="V484" s="12">
        <v>1.6480014393232149E-2</v>
      </c>
      <c r="W484" s="18">
        <v>4.299538846094709</v>
      </c>
      <c r="X484" s="18">
        <v>7.8159364944747622E-3</v>
      </c>
      <c r="Y484" s="12">
        <v>1.8211652194486158E-3</v>
      </c>
    </row>
    <row r="485" spans="1:25" x14ac:dyDescent="0.25">
      <c r="A485" s="20" t="s">
        <v>76</v>
      </c>
      <c r="B485" s="7" t="s">
        <v>41</v>
      </c>
      <c r="C485" s="11">
        <v>1182137540.2860239</v>
      </c>
      <c r="D485" s="11">
        <v>64347049.554876089</v>
      </c>
      <c r="E485" s="13">
        <v>5.7566288216306639E-2</v>
      </c>
      <c r="F485" s="9">
        <v>467785567.27414727</v>
      </c>
      <c r="G485" s="9">
        <v>9590372.6584219337</v>
      </c>
      <c r="H485" s="13">
        <v>2.0930757832292618E-2</v>
      </c>
      <c r="I485" s="9">
        <v>589239132.92206216</v>
      </c>
      <c r="J485" s="9">
        <v>30284720.564495564</v>
      </c>
      <c r="K485" s="13">
        <v>5.4181020660987719E-2</v>
      </c>
      <c r="L485" s="15">
        <v>892.78245806506732</v>
      </c>
      <c r="M485" s="15">
        <v>55.636454666857048</v>
      </c>
      <c r="N485" s="13">
        <v>6.6459679005828234E-2</v>
      </c>
      <c r="O485" s="17">
        <v>4.8172708487517752</v>
      </c>
      <c r="P485" s="17">
        <v>-1.4235568221206245</v>
      </c>
      <c r="Q485" s="17">
        <v>21.793088174084403</v>
      </c>
      <c r="R485" s="17">
        <v>-3.6707202722272996</v>
      </c>
      <c r="S485" s="5"/>
      <c r="T485" s="19">
        <v>1.8095440481319018</v>
      </c>
      <c r="U485" s="19">
        <v>-1.5171441085137793E-3</v>
      </c>
      <c r="V485" s="13">
        <v>-8.3771002051949482E-4</v>
      </c>
      <c r="W485" s="19">
        <v>2.0610130244838474</v>
      </c>
      <c r="X485" s="19">
        <v>-3.2501329486405162E-3</v>
      </c>
      <c r="Y485" s="13">
        <v>-1.5744760724611306E-3</v>
      </c>
    </row>
    <row r="486" spans="1:25" x14ac:dyDescent="0.25">
      <c r="A486" s="20" t="s">
        <v>76</v>
      </c>
      <c r="B486" s="8" t="s">
        <v>42</v>
      </c>
      <c r="C486" s="10">
        <v>4526549561.8500223</v>
      </c>
      <c r="D486" s="10">
        <v>743880801.58976793</v>
      </c>
      <c r="E486" s="12">
        <v>0.19665502023459955</v>
      </c>
      <c r="F486" s="9">
        <v>1182050423.9905071</v>
      </c>
      <c r="G486" s="9">
        <v>215820761.97998118</v>
      </c>
      <c r="H486" s="12">
        <v>0.22336383415398611</v>
      </c>
      <c r="I486" s="9">
        <v>1282345146.4991314</v>
      </c>
      <c r="J486" s="9">
        <v>254486920.26554322</v>
      </c>
      <c r="K486" s="12">
        <v>0.24758951552887531</v>
      </c>
      <c r="L486" s="14">
        <v>3104.0227167312837</v>
      </c>
      <c r="M486" s="14">
        <v>456.06033183024056</v>
      </c>
      <c r="N486" s="12">
        <v>0.17223066854376179</v>
      </c>
      <c r="O486" s="16">
        <v>11.081429577388159</v>
      </c>
      <c r="P486" s="16">
        <v>-2.1188565393772141</v>
      </c>
      <c r="Q486" s="16">
        <v>34.281494051542374</v>
      </c>
      <c r="R486" s="16">
        <v>0.22394716034688855</v>
      </c>
      <c r="S486" s="6"/>
      <c r="T486" s="18">
        <v>3.0018475821025654</v>
      </c>
      <c r="U486" s="18">
        <v>-0.2240494912311024</v>
      </c>
      <c r="V486" s="12">
        <v>-6.9453391146037977E-2</v>
      </c>
      <c r="W486" s="18">
        <v>3.8053533300992668</v>
      </c>
      <c r="X486" s="18">
        <v>-0.10940094262017697</v>
      </c>
      <c r="Y486" s="12">
        <v>-2.7945800680914751E-2</v>
      </c>
    </row>
    <row r="487" spans="1:25" x14ac:dyDescent="0.25">
      <c r="A487" s="20" t="s">
        <v>76</v>
      </c>
      <c r="B487" s="7" t="s">
        <v>43</v>
      </c>
      <c r="C487" s="11">
        <v>11010433266.410622</v>
      </c>
      <c r="D487" s="11">
        <v>909213385.9741497</v>
      </c>
      <c r="E487" s="13">
        <v>9.0010255863756397E-2</v>
      </c>
      <c r="F487" s="9">
        <v>3935815998.4025168</v>
      </c>
      <c r="G487" s="9">
        <v>46157392.501496792</v>
      </c>
      <c r="H487" s="13">
        <v>1.1866695043999797E-2</v>
      </c>
      <c r="I487" s="9">
        <v>2994174341.2942419</v>
      </c>
      <c r="J487" s="9">
        <v>243233500.28697872</v>
      </c>
      <c r="K487" s="13">
        <v>8.8418295537725275E-2</v>
      </c>
      <c r="L487" s="15">
        <v>7174.9786038163957</v>
      </c>
      <c r="M487" s="15">
        <v>381.31752863433576</v>
      </c>
      <c r="N487" s="13">
        <v>5.6128429783953715E-2</v>
      </c>
      <c r="O487" s="17">
        <v>11.27762605336263</v>
      </c>
      <c r="P487" s="17">
        <v>-3.5073932416027542</v>
      </c>
      <c r="Q487" s="17">
        <v>30.435546880511588</v>
      </c>
      <c r="R487" s="17">
        <v>-7.6271740801692332</v>
      </c>
      <c r="S487" s="5"/>
      <c r="T487" s="19">
        <v>3.6192533067881878</v>
      </c>
      <c r="U487" s="19">
        <v>1.5326846688081375E-2</v>
      </c>
      <c r="V487" s="13">
        <v>4.2528189345061272E-3</v>
      </c>
      <c r="W487" s="19">
        <v>3.7026752017926539</v>
      </c>
      <c r="X487" s="19">
        <v>-1.1020619256784325E-2</v>
      </c>
      <c r="Y487" s="13">
        <v>-2.9675611002707414E-3</v>
      </c>
    </row>
    <row r="488" spans="1:25" x14ac:dyDescent="0.25">
      <c r="A488" s="20" t="s">
        <v>76</v>
      </c>
      <c r="B488" s="8" t="s">
        <v>44</v>
      </c>
      <c r="C488" s="10">
        <v>1815899528.7763662</v>
      </c>
      <c r="D488" s="10">
        <v>231940295.81498647</v>
      </c>
      <c r="E488" s="12">
        <v>0.14643072308202623</v>
      </c>
      <c r="F488" s="9">
        <v>610927494.53091598</v>
      </c>
      <c r="G488" s="9">
        <v>45183067.481370568</v>
      </c>
      <c r="H488" s="12">
        <v>7.9864803471433279E-2</v>
      </c>
      <c r="I488" s="9">
        <v>834305299.19430435</v>
      </c>
      <c r="J488" s="9">
        <v>113869854.56689227</v>
      </c>
      <c r="K488" s="12">
        <v>0.15805698541912022</v>
      </c>
      <c r="L488" s="14">
        <v>1189.7498837705605</v>
      </c>
      <c r="M488" s="14">
        <v>118.00452020527132</v>
      </c>
      <c r="N488" s="12">
        <v>0.11010499715409561</v>
      </c>
      <c r="O488" s="16">
        <v>4.8861400192929745</v>
      </c>
      <c r="P488" s="16">
        <v>-0.38401996159812857</v>
      </c>
      <c r="Q488" s="16">
        <v>16.067206042136711</v>
      </c>
      <c r="R488" s="16">
        <v>-2.7611537865486255</v>
      </c>
      <c r="S488" s="6"/>
      <c r="T488" s="18">
        <v>2.2680578965723099</v>
      </c>
      <c r="U488" s="18">
        <v>-1.4628451543517329E-2</v>
      </c>
      <c r="V488" s="12">
        <v>-6.40843695218659E-3</v>
      </c>
      <c r="W488" s="18">
        <v>2.1590217430546246</v>
      </c>
      <c r="X488" s="18">
        <v>-2.0090677444099647E-2</v>
      </c>
      <c r="Y488" s="12">
        <v>-9.2196608376458062E-3</v>
      </c>
    </row>
    <row r="489" spans="1:25" x14ac:dyDescent="0.25">
      <c r="A489" s="20" t="s">
        <v>76</v>
      </c>
      <c r="B489" s="7" t="s">
        <v>45</v>
      </c>
      <c r="C489" s="11">
        <v>10135418462.095743</v>
      </c>
      <c r="D489" s="11">
        <v>925720263.05637741</v>
      </c>
      <c r="E489" s="13">
        <v>0.10051580877568131</v>
      </c>
      <c r="F489" s="9">
        <v>2921882524.3912973</v>
      </c>
      <c r="G489" s="9">
        <v>165203113.73784256</v>
      </c>
      <c r="H489" s="13">
        <v>5.9928301092756424E-2</v>
      </c>
      <c r="I489" s="9">
        <v>3248846009.2366762</v>
      </c>
      <c r="J489" s="9">
        <v>257064351.9104805</v>
      </c>
      <c r="K489" s="13">
        <v>8.5923500226357807E-2</v>
      </c>
      <c r="L489" s="15">
        <v>6633.6679312318365</v>
      </c>
      <c r="M489" s="15">
        <v>408.18338212698836</v>
      </c>
      <c r="N489" s="13">
        <v>6.5566524004252863E-2</v>
      </c>
      <c r="O489" s="17">
        <v>11.510070123647207</v>
      </c>
      <c r="P489" s="17">
        <v>-2.0648582768455519</v>
      </c>
      <c r="Q489" s="17">
        <v>30.581505967179556</v>
      </c>
      <c r="R489" s="17">
        <v>-4.9088385318946841</v>
      </c>
      <c r="S489" s="5"/>
      <c r="T489" s="19">
        <v>2.9061222372720743</v>
      </c>
      <c r="U489" s="19">
        <v>5.5147554603441229E-2</v>
      </c>
      <c r="V489" s="13">
        <v>1.9343403832622175E-2</v>
      </c>
      <c r="W489" s="19">
        <v>3.2137863340523434</v>
      </c>
      <c r="X489" s="19">
        <v>1.0371934834427332E-2</v>
      </c>
      <c r="Y489" s="13">
        <v>3.237774930698802E-3</v>
      </c>
    </row>
    <row r="490" spans="1:25" x14ac:dyDescent="0.25">
      <c r="A490" s="20" t="s">
        <v>76</v>
      </c>
      <c r="B490" s="8" t="s">
        <v>46</v>
      </c>
      <c r="C490" s="10">
        <v>10135418462.095741</v>
      </c>
      <c r="D490" s="10">
        <v>925720263.0563755</v>
      </c>
      <c r="E490" s="12">
        <v>0.1005158087756811</v>
      </c>
      <c r="F490" s="9">
        <v>2921882524.3912973</v>
      </c>
      <c r="G490" s="9">
        <v>165203113.73784256</v>
      </c>
      <c r="H490" s="12">
        <v>5.9928301092756424E-2</v>
      </c>
      <c r="I490" s="9">
        <v>3248846009.2366753</v>
      </c>
      <c r="J490" s="9">
        <v>257064351.91047907</v>
      </c>
      <c r="K490" s="12">
        <v>8.5923500226357308E-2</v>
      </c>
      <c r="L490" s="14">
        <v>6633.6679312318374</v>
      </c>
      <c r="M490" s="14">
        <v>408.18338212699109</v>
      </c>
      <c r="N490" s="12">
        <v>6.5566524004253321E-2</v>
      </c>
      <c r="O490" s="16">
        <v>11.510070123647207</v>
      </c>
      <c r="P490" s="16">
        <v>-2.0648582768455572</v>
      </c>
      <c r="Q490" s="16">
        <v>30.581505967179563</v>
      </c>
      <c r="R490" s="16">
        <v>-4.9088385318946628</v>
      </c>
      <c r="S490" s="6"/>
      <c r="T490" s="18">
        <v>2.9061222372720734</v>
      </c>
      <c r="U490" s="18">
        <v>5.5147554603439897E-2</v>
      </c>
      <c r="V490" s="12">
        <v>1.9343403832621706E-2</v>
      </c>
      <c r="W490" s="18">
        <v>3.2137863340523434</v>
      </c>
      <c r="X490" s="18">
        <v>1.0371934834427332E-2</v>
      </c>
      <c r="Y490" s="12">
        <v>3.237774930698802E-3</v>
      </c>
    </row>
    <row r="491" spans="1:25" x14ac:dyDescent="0.25">
      <c r="A491" s="20" t="s">
        <v>76</v>
      </c>
      <c r="B491" s="7" t="s">
        <v>47</v>
      </c>
      <c r="C491" s="11">
        <v>11078788665.821478</v>
      </c>
      <c r="D491" s="11">
        <v>1157977754.2703705</v>
      </c>
      <c r="E491" s="13">
        <v>0.11672208699412878</v>
      </c>
      <c r="F491" s="9">
        <v>4122346623.8345499</v>
      </c>
      <c r="G491" s="9">
        <v>256926355.71197319</v>
      </c>
      <c r="H491" s="13">
        <v>6.6467896862547768E-2</v>
      </c>
      <c r="I491" s="9">
        <v>5293902134.9706507</v>
      </c>
      <c r="J491" s="9">
        <v>390148798.73845768</v>
      </c>
      <c r="K491" s="13">
        <v>7.9561260933697198E-2</v>
      </c>
      <c r="L491" s="15">
        <v>7410.8610461085846</v>
      </c>
      <c r="M491" s="15">
        <v>579.45354202171347</v>
      </c>
      <c r="N491" s="13">
        <v>8.4821984587371918E-2</v>
      </c>
      <c r="O491" s="17">
        <v>4.0353735816676322</v>
      </c>
      <c r="P491" s="17">
        <v>-1.3315208215603853</v>
      </c>
      <c r="Q491" s="17">
        <v>21.476448907063645</v>
      </c>
      <c r="R491" s="17">
        <v>-5.2053786807847509</v>
      </c>
      <c r="S491" s="5"/>
      <c r="T491" s="19">
        <v>1.9516228443745416</v>
      </c>
      <c r="U491" s="19">
        <v>8.0686144334807253E-3</v>
      </c>
      <c r="V491" s="13">
        <v>4.1514737840504766E-3</v>
      </c>
      <c r="W491" s="19">
        <v>2.1313427196482491</v>
      </c>
      <c r="X491" s="19">
        <v>7.9286895981752981E-2</v>
      </c>
      <c r="Y491" s="13">
        <v>3.8637787075444997E-2</v>
      </c>
    </row>
    <row r="492" spans="1:25" x14ac:dyDescent="0.25">
      <c r="A492" s="20" t="s">
        <v>76</v>
      </c>
      <c r="B492" s="8" t="s">
        <v>48</v>
      </c>
      <c r="C492" s="10">
        <v>1382675801.4951077</v>
      </c>
      <c r="D492" s="10">
        <v>266331452.98132896</v>
      </c>
      <c r="E492" s="12">
        <v>0.23857464171866297</v>
      </c>
      <c r="F492" s="9">
        <v>426968363.49120605</v>
      </c>
      <c r="G492" s="9">
        <v>70178731.490402997</v>
      </c>
      <c r="H492" s="12">
        <v>0.19669498549286613</v>
      </c>
      <c r="I492" s="9">
        <v>525453429.11110026</v>
      </c>
      <c r="J492" s="9">
        <v>91713534.247659624</v>
      </c>
      <c r="K492" s="12">
        <v>0.21144823276294394</v>
      </c>
      <c r="L492" s="14">
        <v>969.19100386772288</v>
      </c>
      <c r="M492" s="14">
        <v>137.24634349028713</v>
      </c>
      <c r="N492" s="12">
        <v>0.16497052030843176</v>
      </c>
      <c r="O492" s="16">
        <v>4.3293964737148656</v>
      </c>
      <c r="P492" s="16">
        <v>-2.3235242327066752</v>
      </c>
      <c r="Q492" s="16">
        <v>26.762708006913233</v>
      </c>
      <c r="R492" s="16">
        <v>-6.0618336748163166</v>
      </c>
      <c r="S492" s="6"/>
      <c r="T492" s="18">
        <v>2.4165200065168926</v>
      </c>
      <c r="U492" s="18">
        <v>7.2950273211249694E-3</v>
      </c>
      <c r="V492" s="12">
        <v>3.0279560373644098E-3</v>
      </c>
      <c r="W492" s="18">
        <v>2.7099163238207673</v>
      </c>
      <c r="X492" s="18">
        <v>5.5751397543208459E-2</v>
      </c>
      <c r="Y492" s="12">
        <v>2.1005249896583957E-2</v>
      </c>
    </row>
    <row r="493" spans="1:25" x14ac:dyDescent="0.25">
      <c r="A493" s="20" t="s">
        <v>76</v>
      </c>
      <c r="B493" s="7" t="s">
        <v>49</v>
      </c>
      <c r="C493" s="11">
        <v>6708917195.2143393</v>
      </c>
      <c r="D493" s="11">
        <v>1266224958.7889395</v>
      </c>
      <c r="E493" s="13">
        <v>0.23264680488723699</v>
      </c>
      <c r="F493" s="9">
        <v>1639248866.2013354</v>
      </c>
      <c r="G493" s="9">
        <v>206474378.43311095</v>
      </c>
      <c r="H493" s="13">
        <v>0.14410807855374913</v>
      </c>
      <c r="I493" s="9">
        <v>1934497681.4777117</v>
      </c>
      <c r="J493" s="9">
        <v>299630193.99271631</v>
      </c>
      <c r="K493" s="13">
        <v>0.18327491144475175</v>
      </c>
      <c r="L493" s="15">
        <v>4519.0400466592755</v>
      </c>
      <c r="M493" s="15">
        <v>708.00974298800656</v>
      </c>
      <c r="N493" s="13">
        <v>0.18577909031737733</v>
      </c>
      <c r="O493" s="17">
        <v>9.8353954444200458</v>
      </c>
      <c r="P493" s="17">
        <v>-3.0895282769695118</v>
      </c>
      <c r="Q493" s="17">
        <v>27.980226144737518</v>
      </c>
      <c r="R493" s="17">
        <v>-7.1431961252909595</v>
      </c>
      <c r="S493" s="5"/>
      <c r="T493" s="19">
        <v>3.1582668776502834</v>
      </c>
      <c r="U493" s="19">
        <v>0.13465931936453757</v>
      </c>
      <c r="V493" s="13">
        <v>4.4535977890227112E-2</v>
      </c>
      <c r="W493" s="19">
        <v>3.5883905300312771</v>
      </c>
      <c r="X493" s="19">
        <v>9.3848740588248436E-2</v>
      </c>
      <c r="Y493" s="13">
        <v>2.6855807211052511E-2</v>
      </c>
    </row>
    <row r="494" spans="1:25" x14ac:dyDescent="0.25">
      <c r="A494" s="20" t="s">
        <v>76</v>
      </c>
      <c r="B494" s="8" t="s">
        <v>50</v>
      </c>
      <c r="C494" s="10">
        <v>7107966690.8783712</v>
      </c>
      <c r="D494" s="10">
        <v>1192472377.432292</v>
      </c>
      <c r="E494" s="12">
        <v>0.20158456998627652</v>
      </c>
      <c r="F494" s="9">
        <v>1911573521.5991998</v>
      </c>
      <c r="G494" s="9">
        <v>203099673.47041774</v>
      </c>
      <c r="H494" s="12">
        <v>0.11887783573208573</v>
      </c>
      <c r="I494" s="9">
        <v>2645303176.0505791</v>
      </c>
      <c r="J494" s="9">
        <v>353276798.83546495</v>
      </c>
      <c r="K494" s="12">
        <v>0.15413295516463804</v>
      </c>
      <c r="L494" s="14">
        <v>4678.3786268585563</v>
      </c>
      <c r="M494" s="14">
        <v>639.84126929558079</v>
      </c>
      <c r="N494" s="12">
        <v>0.15843391125189149</v>
      </c>
      <c r="O494" s="16">
        <v>6.2340385174759883</v>
      </c>
      <c r="P494" s="16">
        <v>-3.291789709450188</v>
      </c>
      <c r="Q494" s="16">
        <v>22.740503047382237</v>
      </c>
      <c r="R494" s="16">
        <v>-12.868172505380503</v>
      </c>
      <c r="S494" s="6"/>
      <c r="T494" s="18">
        <v>2.2625972303539528</v>
      </c>
      <c r="U494" s="18">
        <v>0.28324535103894566</v>
      </c>
      <c r="V494" s="12">
        <v>0.14310004906099272</v>
      </c>
      <c r="W494" s="18">
        <v>2.8119365283359552</v>
      </c>
      <c r="X494" s="18">
        <v>-0.10162446249282198</v>
      </c>
      <c r="Y494" s="12">
        <v>-3.4879812989229507E-2</v>
      </c>
    </row>
    <row r="495" spans="1:25" x14ac:dyDescent="0.25">
      <c r="A495" s="20" t="s">
        <v>76</v>
      </c>
      <c r="B495" s="7" t="s">
        <v>51</v>
      </c>
      <c r="C495" s="11">
        <v>8143355044.7079353</v>
      </c>
      <c r="D495" s="11">
        <v>1238585062.5739117</v>
      </c>
      <c r="E495" s="13">
        <v>0.17938107507979698</v>
      </c>
      <c r="F495" s="9">
        <v>2046316179.181303</v>
      </c>
      <c r="G495" s="9">
        <v>237941492.53086138</v>
      </c>
      <c r="H495" s="13">
        <v>0.13157753992431073</v>
      </c>
      <c r="I495" s="9">
        <v>5109220439.8046465</v>
      </c>
      <c r="J495" s="9">
        <v>495484654.6543026</v>
      </c>
      <c r="K495" s="13">
        <v>0.10739337442101848</v>
      </c>
      <c r="L495" s="15">
        <v>5383.3248815190764</v>
      </c>
      <c r="M495" s="15">
        <v>597.26894677748714</v>
      </c>
      <c r="N495" s="13">
        <v>0.124793557559986</v>
      </c>
      <c r="O495" s="17">
        <v>12.990445708369332</v>
      </c>
      <c r="P495" s="17">
        <v>-3.0012981171294228</v>
      </c>
      <c r="Q495" s="17">
        <v>41.032529308450059</v>
      </c>
      <c r="R495" s="17">
        <v>-6.8625397143555631</v>
      </c>
      <c r="S495" s="5"/>
      <c r="T495" s="19">
        <v>1.3911553888005717</v>
      </c>
      <c r="U495" s="19">
        <v>9.7046738724985149E-2</v>
      </c>
      <c r="V495" s="13">
        <v>7.4991183096810937E-2</v>
      </c>
      <c r="W495" s="19">
        <v>1.7349030777503605</v>
      </c>
      <c r="X495" s="19">
        <v>5.2233333624194023E-2</v>
      </c>
      <c r="Y495" s="13">
        <v>3.1041940230118959E-2</v>
      </c>
    </row>
    <row r="496" spans="1:25" x14ac:dyDescent="0.25">
      <c r="A496" s="20" t="s">
        <v>76</v>
      </c>
      <c r="B496" s="8" t="s">
        <v>52</v>
      </c>
      <c r="C496" s="10">
        <v>358091181.60477757</v>
      </c>
      <c r="D496" s="10">
        <v>34489007.509750545</v>
      </c>
      <c r="E496" s="12">
        <v>0.10657841717596964</v>
      </c>
      <c r="F496" s="9">
        <v>210915316.88545561</v>
      </c>
      <c r="G496" s="9">
        <v>10735916.191251606</v>
      </c>
      <c r="H496" s="12">
        <v>5.3631473338517463E-2</v>
      </c>
      <c r="I496" s="9">
        <v>121810658.12978855</v>
      </c>
      <c r="J496" s="9">
        <v>6108687.0477994531</v>
      </c>
      <c r="K496" s="12">
        <v>5.2796741409622969E-2</v>
      </c>
      <c r="L496" s="14">
        <v>249.08317398534422</v>
      </c>
      <c r="M496" s="14">
        <v>15.54584075082289</v>
      </c>
      <c r="N496" s="12">
        <v>6.6566833385956106E-2</v>
      </c>
      <c r="O496" s="16">
        <v>11.065631441389314</v>
      </c>
      <c r="P496" s="16">
        <v>-4.0765024838790254</v>
      </c>
      <c r="Q496" s="16">
        <v>32.351494385421731</v>
      </c>
      <c r="R496" s="16">
        <v>-7.9071069169108412</v>
      </c>
      <c r="S496" s="6"/>
      <c r="T496" s="18">
        <v>2.511261769671858</v>
      </c>
      <c r="U496" s="18">
        <v>0.13627570800099775</v>
      </c>
      <c r="V496" s="12">
        <v>5.7379582221684489E-2</v>
      </c>
      <c r="W496" s="18">
        <v>3.1446449688409928</v>
      </c>
      <c r="X496" s="18">
        <v>6.3492671748747842E-2</v>
      </c>
      <c r="Y496" s="12">
        <v>2.0606794350499114E-2</v>
      </c>
    </row>
    <row r="497" spans="1:25" x14ac:dyDescent="0.25">
      <c r="A497" s="20" t="s">
        <v>76</v>
      </c>
      <c r="B497" s="7" t="s">
        <v>53</v>
      </c>
      <c r="C497" s="11">
        <v>21498713559.445099</v>
      </c>
      <c r="D497" s="11">
        <v>1838253023.0160027</v>
      </c>
      <c r="E497" s="13">
        <v>9.3499998110923299E-2</v>
      </c>
      <c r="F497" s="9">
        <v>9074541998.5577602</v>
      </c>
      <c r="G497" s="9">
        <v>183954310.6074543</v>
      </c>
      <c r="H497" s="13">
        <v>2.0690905603099038E-2</v>
      </c>
      <c r="I497" s="9">
        <v>11993965295.604757</v>
      </c>
      <c r="J497" s="9">
        <v>1006832476.3022041</v>
      </c>
      <c r="K497" s="13">
        <v>9.1637417410060609E-2</v>
      </c>
      <c r="L497" s="15">
        <v>13938.430345117809</v>
      </c>
      <c r="M497" s="15">
        <v>788.78634556014003</v>
      </c>
      <c r="N497" s="13">
        <v>5.9985376454805422E-2</v>
      </c>
      <c r="O497" s="17">
        <v>8.48789030589022</v>
      </c>
      <c r="P497" s="17">
        <v>-2.0010046993279307</v>
      </c>
      <c r="Q497" s="17">
        <v>28.190936156032649</v>
      </c>
      <c r="R497" s="17">
        <v>-10.931106128640131</v>
      </c>
      <c r="S497" s="5"/>
      <c r="T497" s="19">
        <v>1.672871647015937</v>
      </c>
      <c r="U497" s="19">
        <v>0.13262457741188993</v>
      </c>
      <c r="V497" s="13">
        <v>8.6106041056116966E-2</v>
      </c>
      <c r="W497" s="19">
        <v>1.8394094406618247</v>
      </c>
      <c r="X497" s="19">
        <v>-0.11011659032399534</v>
      </c>
      <c r="Y497" s="13">
        <v>-5.648377532477087E-2</v>
      </c>
    </row>
    <row r="498" spans="1:25" x14ac:dyDescent="0.25">
      <c r="A498" s="20" t="s">
        <v>76</v>
      </c>
      <c r="B498" s="8" t="s">
        <v>54</v>
      </c>
      <c r="C498" s="10">
        <v>8407778620.9432621</v>
      </c>
      <c r="D498" s="10">
        <v>1047246636.1339169</v>
      </c>
      <c r="E498" s="12">
        <v>0.14227866114775711</v>
      </c>
      <c r="F498" s="9">
        <v>3962390308.3456964</v>
      </c>
      <c r="G498" s="9">
        <v>266786211.2527914</v>
      </c>
      <c r="H498" s="12">
        <v>7.2190149226930192E-2</v>
      </c>
      <c r="I498" s="9">
        <v>216480847112.52234</v>
      </c>
      <c r="J498" s="9">
        <v>45452099219.139252</v>
      </c>
      <c r="K498" s="12">
        <v>0.26575707171447838</v>
      </c>
      <c r="L498" s="14">
        <v>5233.7332096848268</v>
      </c>
      <c r="M498" s="14">
        <v>404.21521418883094</v>
      </c>
      <c r="N498" s="12">
        <v>8.3696802572389567E-2</v>
      </c>
      <c r="O498" s="16">
        <v>10.855436656431147</v>
      </c>
      <c r="P498" s="16">
        <v>-1.9394474960693184</v>
      </c>
      <c r="Q498" s="16">
        <v>37.373908564710021</v>
      </c>
      <c r="R498" s="16">
        <v>-8.883692164977262</v>
      </c>
      <c r="S498" s="6"/>
      <c r="T498" s="18">
        <v>3.5094730023725845E-2</v>
      </c>
      <c r="U498" s="18">
        <v>-4.9827824238013949E-3</v>
      </c>
      <c r="V498" s="12">
        <v>-0.1243286351747819</v>
      </c>
      <c r="W498" s="18">
        <v>4.1072607533398128E-2</v>
      </c>
      <c r="X498" s="18">
        <v>-4.5113562382236086E-3</v>
      </c>
      <c r="Y498" s="12">
        <v>-9.8968055099941749E-2</v>
      </c>
    </row>
    <row r="499" spans="1:25" x14ac:dyDescent="0.25">
      <c r="A499" s="20" t="s">
        <v>76</v>
      </c>
      <c r="B499" s="7" t="s">
        <v>55</v>
      </c>
      <c r="C499" s="11">
        <v>15063758218.741362</v>
      </c>
      <c r="D499" s="11">
        <v>1199711668.6440468</v>
      </c>
      <c r="E499" s="13">
        <v>8.6534019076531868E-2</v>
      </c>
      <c r="F499" s="9">
        <v>5258823291.4570618</v>
      </c>
      <c r="G499" s="9">
        <v>280471185.7748785</v>
      </c>
      <c r="H499" s="13">
        <v>5.6338157651555976E-2</v>
      </c>
      <c r="I499" s="9">
        <v>97056104099.61937</v>
      </c>
      <c r="J499" s="9">
        <v>8579270890.3085175</v>
      </c>
      <c r="K499" s="13">
        <v>9.69662970419886E-2</v>
      </c>
      <c r="L499" s="15">
        <v>9007.8507780198688</v>
      </c>
      <c r="M499" s="15">
        <v>137.66472147955392</v>
      </c>
      <c r="N499" s="13">
        <v>1.5519936177443386E-2</v>
      </c>
      <c r="O499" s="17">
        <v>9.3077403134169145</v>
      </c>
      <c r="P499" s="17">
        <v>-8.1143352407408997E-4</v>
      </c>
      <c r="Q499" s="17">
        <v>32.056646133505708</v>
      </c>
      <c r="R499" s="17">
        <v>-5.9441709706949126</v>
      </c>
      <c r="S499" s="5"/>
      <c r="T499" s="19">
        <v>0.15016024549996013</v>
      </c>
      <c r="U499" s="19">
        <v>-5.1205528691168067E-3</v>
      </c>
      <c r="V499" s="13">
        <v>-3.2976085407199505E-2</v>
      </c>
      <c r="W499" s="19">
        <v>0.1575876983067703</v>
      </c>
      <c r="X499" s="19">
        <v>2.2815543614163047E-5</v>
      </c>
      <c r="Y499" s="13">
        <v>1.448009430404506E-4</v>
      </c>
    </row>
    <row r="500" spans="1:25" x14ac:dyDescent="0.25">
      <c r="A500" s="20" t="s">
        <v>76</v>
      </c>
      <c r="B500" s="8" t="s">
        <v>56</v>
      </c>
      <c r="C500" s="10">
        <v>8235687560.5384293</v>
      </c>
      <c r="D500" s="10">
        <v>832741056.28076363</v>
      </c>
      <c r="E500" s="12">
        <v>0.11248778520847452</v>
      </c>
      <c r="F500" s="9">
        <v>3400967347.7067614</v>
      </c>
      <c r="G500" s="9">
        <v>181046673.87421036</v>
      </c>
      <c r="H500" s="12">
        <v>5.6227060295469103E-2</v>
      </c>
      <c r="I500" s="9">
        <v>172507876630.86496</v>
      </c>
      <c r="J500" s="9">
        <v>14307454512.406006</v>
      </c>
      <c r="K500" s="12">
        <v>9.0438788473602941E-2</v>
      </c>
      <c r="L500" s="14">
        <v>5295.5281509113483</v>
      </c>
      <c r="M500" s="14">
        <v>333.7039004727967</v>
      </c>
      <c r="N500" s="12">
        <v>6.7254276578478614E-2</v>
      </c>
      <c r="O500" s="16">
        <v>6.6190867379584244</v>
      </c>
      <c r="P500" s="16">
        <v>-1.7742256442383226</v>
      </c>
      <c r="Q500" s="16">
        <v>22.309228426313812</v>
      </c>
      <c r="R500" s="16">
        <v>-5.2529451576207897</v>
      </c>
      <c r="S500" s="6"/>
      <c r="T500" s="18">
        <v>4.0647563075893407E-2</v>
      </c>
      <c r="U500" s="18">
        <v>7.154059920833622E-4</v>
      </c>
      <c r="V500" s="12">
        <v>1.7915535857025211E-2</v>
      </c>
      <c r="W500" s="18">
        <v>4.9777828028225904E-2</v>
      </c>
      <c r="X500" s="18">
        <v>3.719247027526712E-4</v>
      </c>
      <c r="Y500" s="12">
        <v>7.52794054391695E-3</v>
      </c>
    </row>
    <row r="501" spans="1:25" x14ac:dyDescent="0.25">
      <c r="A501" s="20" t="s">
        <v>76</v>
      </c>
      <c r="B501" s="7" t="s">
        <v>57</v>
      </c>
      <c r="C501" s="11">
        <v>700022978.82953012</v>
      </c>
      <c r="D501" s="11">
        <v>101994050.2397548</v>
      </c>
      <c r="E501" s="13">
        <v>0.17055036197039686</v>
      </c>
      <c r="F501" s="9">
        <v>204256524.59227961</v>
      </c>
      <c r="G501" s="9">
        <v>24578556.339976102</v>
      </c>
      <c r="H501" s="13">
        <v>0.13679226551283646</v>
      </c>
      <c r="I501" s="9">
        <v>183840620.42556855</v>
      </c>
      <c r="J501" s="9">
        <v>29101181.736129373</v>
      </c>
      <c r="K501" s="13">
        <v>0.18806570569598105</v>
      </c>
      <c r="L501" s="15">
        <v>453.85953002612865</v>
      </c>
      <c r="M501" s="15">
        <v>52.782339202189348</v>
      </c>
      <c r="N501" s="13">
        <v>0.13160144832409379</v>
      </c>
      <c r="O501" s="17">
        <v>8.4358491114245062</v>
      </c>
      <c r="P501" s="17">
        <v>-1.6978010955220597</v>
      </c>
      <c r="Q501" s="17">
        <v>23.1151397199326</v>
      </c>
      <c r="R501" s="17">
        <v>-3.2841413023616681</v>
      </c>
      <c r="S501" s="5"/>
      <c r="T501" s="19">
        <v>3.4097870152400769</v>
      </c>
      <c r="U501" s="19">
        <v>-0.11400833562337542</v>
      </c>
      <c r="V501" s="13">
        <v>-3.2353846994956567E-2</v>
      </c>
      <c r="W501" s="19">
        <v>3.9274233355741823</v>
      </c>
      <c r="X501" s="19">
        <v>-5.9618305157477014E-2</v>
      </c>
      <c r="Y501" s="13">
        <v>-1.4953017934002942E-2</v>
      </c>
    </row>
    <row r="502" spans="1:25" x14ac:dyDescent="0.25">
      <c r="A502" s="20" t="s">
        <v>76</v>
      </c>
      <c r="B502" s="8" t="s">
        <v>58</v>
      </c>
      <c r="C502" s="10">
        <v>31964459196.914883</v>
      </c>
      <c r="D502" s="10">
        <v>3094651336.1430855</v>
      </c>
      <c r="E502" s="12">
        <v>0.10719334714894614</v>
      </c>
      <c r="F502" s="9">
        <v>12462644914.859791</v>
      </c>
      <c r="G502" s="9">
        <v>276443019.08982849</v>
      </c>
      <c r="H502" s="12">
        <v>2.2684920326634876E-2</v>
      </c>
      <c r="I502" s="9">
        <v>4580439905.8843927</v>
      </c>
      <c r="J502" s="9">
        <v>330585901.54939079</v>
      </c>
      <c r="K502" s="12">
        <v>7.7787590164787174E-2</v>
      </c>
      <c r="L502" s="14">
        <v>20279.025842705116</v>
      </c>
      <c r="M502" s="14">
        <v>1025.4045213445424</v>
      </c>
      <c r="N502" s="12">
        <v>5.3257748463502105E-2</v>
      </c>
      <c r="O502" s="16">
        <v>14.394610884546664</v>
      </c>
      <c r="P502" s="16">
        <v>-2.3647308403914362</v>
      </c>
      <c r="Q502" s="16">
        <v>50.921456880626316</v>
      </c>
      <c r="R502" s="16">
        <v>-7.457800278205184</v>
      </c>
      <c r="S502" s="6"/>
      <c r="T502" s="18">
        <v>5.6602883363727949</v>
      </c>
      <c r="U502" s="18">
        <v>0.11139216974777089</v>
      </c>
      <c r="V502" s="12">
        <v>2.0074653841562574E-2</v>
      </c>
      <c r="W502" s="18">
        <v>8.346148317644241</v>
      </c>
      <c r="X502" s="18">
        <v>-0.19220231978486702</v>
      </c>
      <c r="Y502" s="12">
        <v>-2.2510473971673176E-2</v>
      </c>
    </row>
    <row r="503" spans="1:25" x14ac:dyDescent="0.25">
      <c r="A503" s="20" t="s">
        <v>77</v>
      </c>
      <c r="B503" s="7" t="s">
        <v>33</v>
      </c>
      <c r="C503" s="11">
        <v>8369781122.869833</v>
      </c>
      <c r="D503" s="11">
        <v>392394313.47760296</v>
      </c>
      <c r="E503" s="13">
        <v>4.918832731234931E-2</v>
      </c>
      <c r="F503" s="9">
        <v>2668206742.0604019</v>
      </c>
      <c r="G503" s="9">
        <v>81557058.715547562</v>
      </c>
      <c r="H503" s="13">
        <v>3.1529997757595185E-2</v>
      </c>
      <c r="I503" s="9">
        <v>138333239923.74371</v>
      </c>
      <c r="J503" s="9">
        <v>-1703217323.302887</v>
      </c>
      <c r="K503" s="13">
        <v>-1.2162670755788548E-2</v>
      </c>
      <c r="L503" s="15">
        <v>5079.0740771060036</v>
      </c>
      <c r="M503" s="15">
        <v>-193.84779123962289</v>
      </c>
      <c r="N503" s="13">
        <v>-3.6762879496343159E-2</v>
      </c>
      <c r="O503" s="17">
        <v>6.4383076812186202</v>
      </c>
      <c r="P503" s="17">
        <v>-1.2473370054538293</v>
      </c>
      <c r="Q503" s="17">
        <v>24.192635938460132</v>
      </c>
      <c r="R503" s="17">
        <v>-0.76181824317532332</v>
      </c>
      <c r="S503" s="5"/>
      <c r="T503" s="19">
        <v>5.3707348124995925E-2</v>
      </c>
      <c r="U503" s="19">
        <v>1.9809121323557319E-3</v>
      </c>
      <c r="V503" s="13">
        <v>3.8295933101549516E-2</v>
      </c>
      <c r="W503" s="19">
        <v>6.2673673055136436E-2</v>
      </c>
      <c r="X503" s="19">
        <v>3.9647256835010844E-3</v>
      </c>
      <c r="Y503" s="13">
        <v>6.7531881612590494E-2</v>
      </c>
    </row>
    <row r="504" spans="1:25" x14ac:dyDescent="0.25">
      <c r="A504" s="20" t="s">
        <v>77</v>
      </c>
      <c r="B504" s="8" t="s">
        <v>34</v>
      </c>
      <c r="C504" s="10">
        <v>1657618977.513818</v>
      </c>
      <c r="D504" s="10">
        <v>32997854.262211084</v>
      </c>
      <c r="E504" s="12">
        <v>2.0311107488352329E-2</v>
      </c>
      <c r="F504" s="9">
        <v>494573061.46806747</v>
      </c>
      <c r="G504" s="9">
        <v>3560363.4987971783</v>
      </c>
      <c r="H504" s="12">
        <v>7.2510619654483997E-3</v>
      </c>
      <c r="I504" s="9">
        <v>565261806.86448991</v>
      </c>
      <c r="J504" s="9">
        <v>12635618.114299774</v>
      </c>
      <c r="K504" s="12">
        <v>2.2864674840829151E-2</v>
      </c>
      <c r="L504" s="14">
        <v>1036.3553248008832</v>
      </c>
      <c r="M504" s="14">
        <v>-68.914493919589177</v>
      </c>
      <c r="N504" s="12">
        <v>-6.2350833029502957E-2</v>
      </c>
      <c r="O504" s="16">
        <v>4.3956585705714009</v>
      </c>
      <c r="P504" s="16">
        <v>-0.17017434171733914</v>
      </c>
      <c r="Q504" s="16">
        <v>11.598655721246447</v>
      </c>
      <c r="R504" s="16">
        <v>-1.377017932525014</v>
      </c>
      <c r="S504" s="6"/>
      <c r="T504" s="18">
        <v>3.5347546044168801</v>
      </c>
      <c r="U504" s="18">
        <v>0.19847039504450503</v>
      </c>
      <c r="V504" s="12">
        <v>5.948845559588626E-2</v>
      </c>
      <c r="W504" s="18">
        <v>2.8534589194139222</v>
      </c>
      <c r="X504" s="18">
        <v>-2.7245858375541498E-2</v>
      </c>
      <c r="Y504" s="12">
        <v>-9.4580529687074942E-3</v>
      </c>
    </row>
    <row r="505" spans="1:25" x14ac:dyDescent="0.25">
      <c r="A505" s="20" t="s">
        <v>77</v>
      </c>
      <c r="B505" s="7" t="s">
        <v>35</v>
      </c>
      <c r="C505" s="11">
        <v>1425142349.7957306</v>
      </c>
      <c r="D505" s="11">
        <v>-71148730.886676311</v>
      </c>
      <c r="E505" s="13">
        <v>-4.7550060148876798E-2</v>
      </c>
      <c r="F505" s="9">
        <v>696529771.73183072</v>
      </c>
      <c r="G505" s="9">
        <v>-44149859.517621994</v>
      </c>
      <c r="H505" s="13">
        <v>-5.9607227814737637E-2</v>
      </c>
      <c r="I505" s="9">
        <v>722250559.87188518</v>
      </c>
      <c r="J505" s="9">
        <v>-48732953.744714379</v>
      </c>
      <c r="K505" s="13">
        <v>-6.3208814305397279E-2</v>
      </c>
      <c r="L505" s="15">
        <v>879.58619400686746</v>
      </c>
      <c r="M505" s="15">
        <v>-121.67656812040423</v>
      </c>
      <c r="N505" s="13">
        <v>-0.12152311333529627</v>
      </c>
      <c r="O505" s="17">
        <v>4.9618274326784357</v>
      </c>
      <c r="P505" s="17">
        <v>-0.23048852085636362</v>
      </c>
      <c r="Q505" s="17">
        <v>22.381893065009599</v>
      </c>
      <c r="R505" s="17">
        <v>-0.20580432473710175</v>
      </c>
      <c r="S505" s="5"/>
      <c r="T505" s="19">
        <v>1.8485106817321213</v>
      </c>
      <c r="U505" s="19">
        <v>5.2449618231809936E-2</v>
      </c>
      <c r="V505" s="13">
        <v>2.9202580746108826E-2</v>
      </c>
      <c r="W505" s="19">
        <v>2.0091509294428458</v>
      </c>
      <c r="X505" s="19">
        <v>2.6174877011351461E-2</v>
      </c>
      <c r="Y505" s="13">
        <v>1.3199794813082203E-2</v>
      </c>
    </row>
    <row r="506" spans="1:25" x14ac:dyDescent="0.25">
      <c r="A506" s="20" t="s">
        <v>77</v>
      </c>
      <c r="B506" s="8" t="s">
        <v>36</v>
      </c>
      <c r="C506" s="10">
        <v>3371554396.9248548</v>
      </c>
      <c r="D506" s="10">
        <v>-126719623.0664959</v>
      </c>
      <c r="E506" s="12">
        <v>-3.6223469728883392E-2</v>
      </c>
      <c r="F506" s="9">
        <v>799563581.39020789</v>
      </c>
      <c r="G506" s="9">
        <v>-48332894.945248485</v>
      </c>
      <c r="H506" s="12">
        <v>-5.7003297329574425E-2</v>
      </c>
      <c r="I506" s="9">
        <v>756492941.42513835</v>
      </c>
      <c r="J506" s="9">
        <v>-44097252.251196742</v>
      </c>
      <c r="K506" s="12">
        <v>-5.5080929793432501E-2</v>
      </c>
      <c r="L506" s="14">
        <v>2051.8866830548072</v>
      </c>
      <c r="M506" s="14">
        <v>-253.39703596090067</v>
      </c>
      <c r="N506" s="12">
        <v>-0.10992010825855923</v>
      </c>
      <c r="O506" s="16">
        <v>6.2504576822144591</v>
      </c>
      <c r="P506" s="16">
        <v>0.5309011294266277</v>
      </c>
      <c r="Q506" s="16">
        <v>25.304199588985526</v>
      </c>
      <c r="R506" s="16">
        <v>5.2422049038568588</v>
      </c>
      <c r="S506" s="6"/>
      <c r="T506" s="18">
        <v>4.0542088610697107</v>
      </c>
      <c r="U506" s="18">
        <v>4.5380914292213248E-2</v>
      </c>
      <c r="V506" s="12">
        <v>1.132024494308686E-2</v>
      </c>
      <c r="W506" s="18">
        <v>4.5932125982962928</v>
      </c>
      <c r="X506" s="18">
        <v>0.13304623619703637</v>
      </c>
      <c r="Y506" s="12">
        <v>2.9829881980997633E-2</v>
      </c>
    </row>
    <row r="507" spans="1:25" x14ac:dyDescent="0.25">
      <c r="A507" s="20" t="s">
        <v>77</v>
      </c>
      <c r="B507" s="7" t="s">
        <v>37</v>
      </c>
      <c r="C507" s="11">
        <v>18037966027.988342</v>
      </c>
      <c r="D507" s="11">
        <v>-275085396.68561935</v>
      </c>
      <c r="E507" s="13">
        <v>-1.5021275827084991E-2</v>
      </c>
      <c r="F507" s="9">
        <v>4861842414.8957577</v>
      </c>
      <c r="G507" s="9">
        <v>-143716015.6598177</v>
      </c>
      <c r="H507" s="13">
        <v>-2.8711285194980014E-2</v>
      </c>
      <c r="I507" s="9">
        <v>3576398142.2891178</v>
      </c>
      <c r="J507" s="9">
        <v>-114041477.52170086</v>
      </c>
      <c r="K507" s="13">
        <v>-3.090186787219321E-2</v>
      </c>
      <c r="L507" s="15">
        <v>11128.229002584087</v>
      </c>
      <c r="M507" s="15">
        <v>-1218.7184733834456</v>
      </c>
      <c r="N507" s="13">
        <v>-9.8706054735844276E-2</v>
      </c>
      <c r="O507" s="17">
        <v>7.5608559730056966</v>
      </c>
      <c r="P507" s="17">
        <v>-0.46663666925414571</v>
      </c>
      <c r="Q507" s="17">
        <v>28.29093726034526</v>
      </c>
      <c r="R507" s="17">
        <v>0.39561942354576018</v>
      </c>
      <c r="S507" s="5"/>
      <c r="T507" s="19">
        <v>4.620291469820736</v>
      </c>
      <c r="U507" s="19">
        <v>5.7474908099715449E-2</v>
      </c>
      <c r="V507" s="13">
        <v>1.2596366152847671E-2</v>
      </c>
      <c r="W507" s="19">
        <v>5.2106226174596637</v>
      </c>
      <c r="X507" s="19">
        <v>9.3779891962585182E-2</v>
      </c>
      <c r="Y507" s="13">
        <v>1.8327687012008931E-2</v>
      </c>
    </row>
    <row r="508" spans="1:25" x14ac:dyDescent="0.25">
      <c r="A508" s="20" t="s">
        <v>77</v>
      </c>
      <c r="B508" s="8" t="s">
        <v>38</v>
      </c>
      <c r="C508" s="10">
        <v>1362255274.6246791</v>
      </c>
      <c r="D508" s="10">
        <v>-115380291.85150337</v>
      </c>
      <c r="E508" s="12">
        <v>-7.8084403535750399E-2</v>
      </c>
      <c r="F508" s="9">
        <v>528087490.82664311</v>
      </c>
      <c r="G508" s="9">
        <v>-78080837.461734295</v>
      </c>
      <c r="H508" s="12">
        <v>-0.12881048682007065</v>
      </c>
      <c r="I508" s="9">
        <v>752935131.14429581</v>
      </c>
      <c r="J508" s="9">
        <v>-104145196.34892261</v>
      </c>
      <c r="K508" s="12">
        <v>-0.12151159349733955</v>
      </c>
      <c r="L508" s="14">
        <v>834.1489563402223</v>
      </c>
      <c r="M508" s="14">
        <v>-144.82954101726489</v>
      </c>
      <c r="N508" s="12">
        <v>-0.1479394505683187</v>
      </c>
      <c r="O508" s="16">
        <v>4.0550218961437015</v>
      </c>
      <c r="P508" s="16">
        <v>-2.2613676275124561E-2</v>
      </c>
      <c r="Q508" s="16">
        <v>14.278900303020073</v>
      </c>
      <c r="R508" s="16">
        <v>0.86711093504705516</v>
      </c>
      <c r="S508" s="6"/>
      <c r="T508" s="18">
        <v>1.9126559563897083</v>
      </c>
      <c r="U508" s="18">
        <v>0.1904850388870436</v>
      </c>
      <c r="V508" s="12">
        <v>0.11060751110770564</v>
      </c>
      <c r="W508" s="18">
        <v>1.7920367113152043</v>
      </c>
      <c r="X508" s="18">
        <v>6.7714214727345068E-2</v>
      </c>
      <c r="Y508" s="12">
        <v>3.9270040761713643E-2</v>
      </c>
    </row>
    <row r="509" spans="1:25" x14ac:dyDescent="0.25">
      <c r="A509" s="20" t="s">
        <v>77</v>
      </c>
      <c r="B509" s="7" t="s">
        <v>39</v>
      </c>
      <c r="C509" s="11">
        <v>5213202827.2409544</v>
      </c>
      <c r="D509" s="11">
        <v>165923330.75561905</v>
      </c>
      <c r="E509" s="13">
        <v>3.2873814670092961E-2</v>
      </c>
      <c r="F509" s="9">
        <v>1528338209.0009854</v>
      </c>
      <c r="G509" s="9">
        <v>14650356.665846586</v>
      </c>
      <c r="H509" s="13">
        <v>9.6785850816241588E-3</v>
      </c>
      <c r="I509" s="9">
        <v>3281158928.8462601</v>
      </c>
      <c r="J509" s="9">
        <v>75702917.719579697</v>
      </c>
      <c r="K509" s="13">
        <v>2.3616894899447086E-2</v>
      </c>
      <c r="L509" s="15">
        <v>3187.5437581990846</v>
      </c>
      <c r="M509" s="15">
        <v>-175.85201941106106</v>
      </c>
      <c r="N509" s="13">
        <v>-5.228406974335098E-2</v>
      </c>
      <c r="O509" s="17">
        <v>3.9398807368165931</v>
      </c>
      <c r="P509" s="17">
        <v>-0.95237045649739649</v>
      </c>
      <c r="Q509" s="17">
        <v>18.00927177435689</v>
      </c>
      <c r="R509" s="17">
        <v>-2.277804658116974</v>
      </c>
      <c r="S509" s="5"/>
      <c r="T509" s="19">
        <v>1.5482220904225092</v>
      </c>
      <c r="U509" s="19">
        <v>3.9404625954686967E-2</v>
      </c>
      <c r="V509" s="13">
        <v>2.6116231341864433E-2</v>
      </c>
      <c r="W509" s="19">
        <v>1.5977491918330475</v>
      </c>
      <c r="X509" s="19">
        <v>6.4197662668392663E-3</v>
      </c>
      <c r="Y509" s="13">
        <v>4.0342157718569558E-3</v>
      </c>
    </row>
    <row r="510" spans="1:25" x14ac:dyDescent="0.25">
      <c r="A510" s="20" t="s">
        <v>77</v>
      </c>
      <c r="B510" s="8" t="s">
        <v>40</v>
      </c>
      <c r="C510" s="10">
        <v>2274515622.811049</v>
      </c>
      <c r="D510" s="10">
        <v>-5319542.2242245674</v>
      </c>
      <c r="E510" s="12">
        <v>-2.3333012429178246E-3</v>
      </c>
      <c r="F510" s="9">
        <v>827678107.70386255</v>
      </c>
      <c r="G510" s="9">
        <v>-17481158.625029087</v>
      </c>
      <c r="H510" s="12">
        <v>-2.0683863174052141E-2</v>
      </c>
      <c r="I510" s="9">
        <v>538107418.50904393</v>
      </c>
      <c r="J510" s="9">
        <v>-7002710.817189455</v>
      </c>
      <c r="K510" s="12">
        <v>-1.2846414770983874E-2</v>
      </c>
      <c r="L510" s="14">
        <v>1398.9175613353796</v>
      </c>
      <c r="M510" s="14">
        <v>-121.39978306394005</v>
      </c>
      <c r="N510" s="12">
        <v>-7.9851606976111517E-2</v>
      </c>
      <c r="O510" s="16">
        <v>5.5898824021487599</v>
      </c>
      <c r="P510" s="16">
        <v>-0.63510771962603041</v>
      </c>
      <c r="Q510" s="16">
        <v>20.074487964487226</v>
      </c>
      <c r="R510" s="16">
        <v>-2.9362048620477879</v>
      </c>
      <c r="S510" s="6"/>
      <c r="T510" s="18">
        <v>3.7784092184068223</v>
      </c>
      <c r="U510" s="18">
        <v>-1.1800368801941019E-2</v>
      </c>
      <c r="V510" s="12">
        <v>-3.1133816034250505E-3</v>
      </c>
      <c r="W510" s="18">
        <v>4.3395204656175439</v>
      </c>
      <c r="X510" s="18">
        <v>3.9981619522833078E-2</v>
      </c>
      <c r="Y510" s="12">
        <v>9.2990483291361704E-3</v>
      </c>
    </row>
    <row r="511" spans="1:25" x14ac:dyDescent="0.25">
      <c r="A511" s="20" t="s">
        <v>77</v>
      </c>
      <c r="B511" s="7" t="s">
        <v>41</v>
      </c>
      <c r="C511" s="11">
        <v>1120549174.3683486</v>
      </c>
      <c r="D511" s="11">
        <v>-61588365.917673588</v>
      </c>
      <c r="E511" s="13">
        <v>-5.2099154132921009E-2</v>
      </c>
      <c r="F511" s="9">
        <v>450425932.43550712</v>
      </c>
      <c r="G511" s="9">
        <v>-17359634.838640094</v>
      </c>
      <c r="H511" s="13">
        <v>-3.7110240360336777E-2</v>
      </c>
      <c r="I511" s="9">
        <v>554391984.13138676</v>
      </c>
      <c r="J511" s="9">
        <v>-34847148.790675282</v>
      </c>
      <c r="K511" s="13">
        <v>-5.9139230311922399E-2</v>
      </c>
      <c r="L511" s="15">
        <v>697.95027766522776</v>
      </c>
      <c r="M511" s="15">
        <v>-194.83218039961798</v>
      </c>
      <c r="N511" s="13">
        <v>-0.21823029635005067</v>
      </c>
      <c r="O511" s="17">
        <v>4.3997683515699393</v>
      </c>
      <c r="P511" s="17">
        <v>-0.41750249718184129</v>
      </c>
      <c r="Q511" s="17">
        <v>21.570210927375623</v>
      </c>
      <c r="R511" s="17">
        <v>-0.22287724670878717</v>
      </c>
      <c r="S511" s="5"/>
      <c r="T511" s="19">
        <v>1.8396752344287193</v>
      </c>
      <c r="U511" s="19">
        <v>3.0131186296817658E-2</v>
      </c>
      <c r="V511" s="13">
        <v>1.6651258822864161E-2</v>
      </c>
      <c r="W511" s="19">
        <v>2.0711518025681102</v>
      </c>
      <c r="X511" s="19">
        <v>1.0138778084264555E-2</v>
      </c>
      <c r="Y511" s="13">
        <v>4.9193178130466607E-3</v>
      </c>
    </row>
    <row r="512" spans="1:25" x14ac:dyDescent="0.25">
      <c r="A512" s="20" t="s">
        <v>77</v>
      </c>
      <c r="B512" s="8" t="s">
        <v>42</v>
      </c>
      <c r="C512" s="10">
        <v>4045773466.9018979</v>
      </c>
      <c r="D512" s="10">
        <v>-480776094.94813299</v>
      </c>
      <c r="E512" s="12">
        <v>-0.10621248886793069</v>
      </c>
      <c r="F512" s="9">
        <v>1061331813.3612314</v>
      </c>
      <c r="G512" s="9">
        <v>-120718610.62927544</v>
      </c>
      <c r="H512" s="12">
        <v>-0.10212644755182199</v>
      </c>
      <c r="I512" s="9">
        <v>1158123754.6873789</v>
      </c>
      <c r="J512" s="9">
        <v>-124221391.8117528</v>
      </c>
      <c r="K512" s="12">
        <v>-9.6870481516527426E-2</v>
      </c>
      <c r="L512" s="14">
        <v>2555.5205447357976</v>
      </c>
      <c r="M512" s="14">
        <v>-548.50217199465351</v>
      </c>
      <c r="N512" s="12">
        <v>-0.17670688073198296</v>
      </c>
      <c r="O512" s="16">
        <v>11.628881941391187</v>
      </c>
      <c r="P512" s="16">
        <v>0.54745236400305153</v>
      </c>
      <c r="Q512" s="16">
        <v>33.682965301899621</v>
      </c>
      <c r="R512" s="16">
        <v>-0.59852874964275316</v>
      </c>
      <c r="S512" s="6"/>
      <c r="T512" s="18">
        <v>3.1014816461234829</v>
      </c>
      <c r="U512" s="18">
        <v>9.9634064020917013E-2</v>
      </c>
      <c r="V512" s="12">
        <v>3.3190913694269221E-2</v>
      </c>
      <c r="W512" s="18">
        <v>3.6924376355909811</v>
      </c>
      <c r="X512" s="18">
        <v>-0.11291569450830252</v>
      </c>
      <c r="Y512" s="12">
        <v>-2.9672854190745144E-2</v>
      </c>
    </row>
    <row r="513" spans="1:25" x14ac:dyDescent="0.25">
      <c r="A513" s="20" t="s">
        <v>77</v>
      </c>
      <c r="B513" s="7" t="s">
        <v>43</v>
      </c>
      <c r="C513" s="11">
        <v>11694574767.058739</v>
      </c>
      <c r="D513" s="11">
        <v>684141500.64826775</v>
      </c>
      <c r="E513" s="13">
        <v>6.2135747440146452E-2</v>
      </c>
      <c r="F513" s="9">
        <v>3910483171.1078625</v>
      </c>
      <c r="G513" s="9">
        <v>-25332827.294644356</v>
      </c>
      <c r="H513" s="13">
        <v>-6.4364866916864502E-3</v>
      </c>
      <c r="I513" s="9">
        <v>3075403728.375617</v>
      </c>
      <c r="J513" s="9">
        <v>81229387.081373692</v>
      </c>
      <c r="K513" s="13">
        <v>2.7129144071905305E-2</v>
      </c>
      <c r="L513" s="15">
        <v>6990.9643625290528</v>
      </c>
      <c r="M513" s="15">
        <v>-184.01424128603139</v>
      </c>
      <c r="N513" s="13">
        <v>-2.5646660630902401E-2</v>
      </c>
      <c r="O513" s="17">
        <v>11.361169975725216</v>
      </c>
      <c r="P513" s="17">
        <v>8.3543922362462553E-2</v>
      </c>
      <c r="Q513" s="17">
        <v>32.438261529426569</v>
      </c>
      <c r="R513" s="17">
        <v>2.0027146489149992</v>
      </c>
      <c r="S513" s="5"/>
      <c r="T513" s="19">
        <v>3.7495183609834442</v>
      </c>
      <c r="U513" s="19">
        <v>0.13026505419523993</v>
      </c>
      <c r="V513" s="13">
        <v>3.5992245679769698E-2</v>
      </c>
      <c r="W513" s="19">
        <v>3.8281074055717825</v>
      </c>
      <c r="X513" s="19">
        <v>0.12543220377917841</v>
      </c>
      <c r="Y513" s="13">
        <v>3.3876102262075804E-2</v>
      </c>
    </row>
    <row r="514" spans="1:25" x14ac:dyDescent="0.25">
      <c r="A514" s="20" t="s">
        <v>77</v>
      </c>
      <c r="B514" s="8" t="s">
        <v>44</v>
      </c>
      <c r="C514" s="10">
        <v>1743966694.1473985</v>
      </c>
      <c r="D514" s="10">
        <v>-71932834.628966331</v>
      </c>
      <c r="E514" s="12">
        <v>-3.9612783355606647E-2</v>
      </c>
      <c r="F514" s="9">
        <v>571166208.09151888</v>
      </c>
      <c r="G514" s="9">
        <v>-39761286.439397335</v>
      </c>
      <c r="H514" s="12">
        <v>-6.5083478473868556E-2</v>
      </c>
      <c r="I514" s="9">
        <v>753600225.07007217</v>
      </c>
      <c r="J514" s="9">
        <v>-80705074.124232054</v>
      </c>
      <c r="K514" s="12">
        <v>-9.6733263233698311E-2</v>
      </c>
      <c r="L514" s="14">
        <v>1045.3594747452946</v>
      </c>
      <c r="M514" s="14">
        <v>-144.39040902495526</v>
      </c>
      <c r="N514" s="12">
        <v>-0.12136198624150334</v>
      </c>
      <c r="O514" s="16">
        <v>4.5318663960001651</v>
      </c>
      <c r="P514" s="16">
        <v>-0.35427362329281653</v>
      </c>
      <c r="Q514" s="16">
        <v>18.182127616085459</v>
      </c>
      <c r="R514" s="16">
        <v>2.1149215739487452</v>
      </c>
      <c r="S514" s="6"/>
      <c r="T514" s="18">
        <v>2.3218960020428936</v>
      </c>
      <c r="U514" s="18">
        <v>5.3838105470582764E-2</v>
      </c>
      <c r="V514" s="12">
        <v>2.3737535779817465E-2</v>
      </c>
      <c r="W514" s="18">
        <v>2.312465500421518</v>
      </c>
      <c r="X514" s="18">
        <v>0.15344375736689342</v>
      </c>
      <c r="Y514" s="12">
        <v>7.10709643663886E-2</v>
      </c>
    </row>
    <row r="515" spans="1:25" x14ac:dyDescent="0.25">
      <c r="A515" s="20" t="s">
        <v>77</v>
      </c>
      <c r="B515" s="7" t="s">
        <v>45</v>
      </c>
      <c r="C515" s="11">
        <v>9481898196.8114796</v>
      </c>
      <c r="D515" s="11">
        <v>-653520265.28473091</v>
      </c>
      <c r="E515" s="13">
        <v>-6.4478863672844305E-2</v>
      </c>
      <c r="F515" s="9">
        <v>2677390930.8395762</v>
      </c>
      <c r="G515" s="9">
        <v>-244491593.55171156</v>
      </c>
      <c r="H515" s="13">
        <v>-8.367605182985452E-2</v>
      </c>
      <c r="I515" s="9">
        <v>2954716317.7245164</v>
      </c>
      <c r="J515" s="9">
        <v>-294129691.51215935</v>
      </c>
      <c r="K515" s="13">
        <v>-9.0533589673357839E-2</v>
      </c>
      <c r="L515" s="15">
        <v>5700.095125457452</v>
      </c>
      <c r="M515" s="15">
        <v>-933.57280577244728</v>
      </c>
      <c r="N515" s="13">
        <v>-0.14073252014581328</v>
      </c>
      <c r="O515" s="17">
        <v>10.933550021792929</v>
      </c>
      <c r="P515" s="17">
        <v>-0.57652010185375957</v>
      </c>
      <c r="Q515" s="17">
        <v>33.236355851840685</v>
      </c>
      <c r="R515" s="17">
        <v>2.6548498846611217</v>
      </c>
      <c r="S515" s="5"/>
      <c r="T515" s="19">
        <v>2.9316446567151813</v>
      </c>
      <c r="U515" s="19">
        <v>2.5522419443129163E-2</v>
      </c>
      <c r="V515" s="13">
        <v>8.7822938470361114E-3</v>
      </c>
      <c r="W515" s="19">
        <v>3.347181608648238</v>
      </c>
      <c r="X515" s="19">
        <v>0.13339527459579381</v>
      </c>
      <c r="Y515" s="13">
        <v>4.1507200768878809E-2</v>
      </c>
    </row>
    <row r="516" spans="1:25" x14ac:dyDescent="0.25">
      <c r="A516" s="20" t="s">
        <v>77</v>
      </c>
      <c r="B516" s="8" t="s">
        <v>46</v>
      </c>
      <c r="C516" s="10">
        <v>9481898196.8114815</v>
      </c>
      <c r="D516" s="10">
        <v>-653520265.2847271</v>
      </c>
      <c r="E516" s="12">
        <v>-6.4478863672843945E-2</v>
      </c>
      <c r="F516" s="9">
        <v>2677390930.8395762</v>
      </c>
      <c r="G516" s="9">
        <v>-244491593.55171204</v>
      </c>
      <c r="H516" s="12">
        <v>-8.3676051829854672E-2</v>
      </c>
      <c r="I516" s="9">
        <v>2954716317.7245159</v>
      </c>
      <c r="J516" s="9">
        <v>-294129691.51215887</v>
      </c>
      <c r="K516" s="12">
        <v>-9.0533589673357728E-2</v>
      </c>
      <c r="L516" s="14">
        <v>5700.0951254574529</v>
      </c>
      <c r="M516" s="14">
        <v>-933.57280577244546</v>
      </c>
      <c r="N516" s="12">
        <v>-0.14073252014581303</v>
      </c>
      <c r="O516" s="16">
        <v>10.933550021792927</v>
      </c>
      <c r="P516" s="16">
        <v>-0.57652010185376135</v>
      </c>
      <c r="Q516" s="16">
        <v>33.236355851840692</v>
      </c>
      <c r="R516" s="16">
        <v>2.6548498846611253</v>
      </c>
      <c r="S516" s="6"/>
      <c r="T516" s="18">
        <v>2.9316446567151817</v>
      </c>
      <c r="U516" s="18">
        <v>2.5522419443131383E-2</v>
      </c>
      <c r="V516" s="12">
        <v>8.7822938470368817E-3</v>
      </c>
      <c r="W516" s="18">
        <v>3.3471816086482389</v>
      </c>
      <c r="X516" s="18">
        <v>0.13339527459579426</v>
      </c>
      <c r="Y516" s="12">
        <v>4.1507200768878941E-2</v>
      </c>
    </row>
    <row r="517" spans="1:25" x14ac:dyDescent="0.25">
      <c r="A517" s="20" t="s">
        <v>77</v>
      </c>
      <c r="B517" s="7" t="s">
        <v>47</v>
      </c>
      <c r="C517" s="11">
        <v>10862843884.393309</v>
      </c>
      <c r="D517" s="11">
        <v>-215944781.42827415</v>
      </c>
      <c r="E517" s="13">
        <v>-1.9491732168740679E-2</v>
      </c>
      <c r="F517" s="9">
        <v>3827671702.7549176</v>
      </c>
      <c r="G517" s="9">
        <v>-294674921.07962942</v>
      </c>
      <c r="H517" s="13">
        <v>-7.1482324988364779E-2</v>
      </c>
      <c r="I517" s="9">
        <v>4890653952.1307859</v>
      </c>
      <c r="J517" s="9">
        <v>-403248182.83986282</v>
      </c>
      <c r="K517" s="13">
        <v>-7.6172202008811515E-2</v>
      </c>
      <c r="L517" s="15">
        <v>6679.2515259222837</v>
      </c>
      <c r="M517" s="15">
        <v>-731.60952018327225</v>
      </c>
      <c r="N517" s="13">
        <v>-9.8721257304876422E-2</v>
      </c>
      <c r="O517" s="17">
        <v>3.5831352253120894</v>
      </c>
      <c r="P517" s="17">
        <v>-0.45223835635550369</v>
      </c>
      <c r="Q517" s="17">
        <v>21.569783913946374</v>
      </c>
      <c r="R517" s="17">
        <v>9.3335006882725224E-2</v>
      </c>
      <c r="S517" s="5"/>
      <c r="T517" s="19">
        <v>2.1749226153455612</v>
      </c>
      <c r="U517" s="19">
        <v>0.2232997709710216</v>
      </c>
      <c r="V517" s="13">
        <v>0.11441748164337828</v>
      </c>
      <c r="W517" s="19">
        <v>2.2338550204314882</v>
      </c>
      <c r="X517" s="19">
        <v>0.10251230078322271</v>
      </c>
      <c r="Y517" s="13">
        <v>4.8097520796721173E-2</v>
      </c>
    </row>
    <row r="518" spans="1:25" x14ac:dyDescent="0.25">
      <c r="A518" s="20" t="s">
        <v>77</v>
      </c>
      <c r="B518" s="8" t="s">
        <v>48</v>
      </c>
      <c r="C518" s="10">
        <v>1456737633.3629682</v>
      </c>
      <c r="D518" s="10">
        <v>74061831.867861748</v>
      </c>
      <c r="E518" s="12">
        <v>5.3564133969638918E-2</v>
      </c>
      <c r="F518" s="9">
        <v>433867938.67410582</v>
      </c>
      <c r="G518" s="9">
        <v>6899575.1828997135</v>
      </c>
      <c r="H518" s="12">
        <v>1.6159452954508696E-2</v>
      </c>
      <c r="I518" s="9">
        <v>535668450.37351602</v>
      </c>
      <c r="J518" s="9">
        <v>10215021.262415826</v>
      </c>
      <c r="K518" s="12">
        <v>1.9440393185170355E-2</v>
      </c>
      <c r="L518" s="14">
        <v>942.52586706889531</v>
      </c>
      <c r="M518" s="14">
        <v>-26.665136798514709</v>
      </c>
      <c r="N518" s="12">
        <v>-2.7512777865365563E-2</v>
      </c>
      <c r="O518" s="16">
        <v>4.4029851245396232</v>
      </c>
      <c r="P518" s="16">
        <v>7.3588650824753188E-2</v>
      </c>
      <c r="Q518" s="16">
        <v>27.883981020653177</v>
      </c>
      <c r="R518" s="16">
        <v>1.121273013739934</v>
      </c>
      <c r="S518" s="6"/>
      <c r="T518" s="18">
        <v>2.5924290707177646</v>
      </c>
      <c r="U518" s="18">
        <v>0.17590906420087249</v>
      </c>
      <c r="V518" s="12">
        <v>7.279437526959405E-2</v>
      </c>
      <c r="W518" s="18">
        <v>2.7685996217973532</v>
      </c>
      <c r="X518" s="18">
        <v>5.8683297976584115E-2</v>
      </c>
      <c r="Y518" s="12">
        <v>2.1655022135091344E-2</v>
      </c>
    </row>
    <row r="519" spans="1:25" x14ac:dyDescent="0.25">
      <c r="A519" s="20" t="s">
        <v>77</v>
      </c>
      <c r="B519" s="7" t="s">
        <v>49</v>
      </c>
      <c r="C519" s="11">
        <v>6486228396.3194637</v>
      </c>
      <c r="D519" s="11">
        <v>-222688798.89494705</v>
      </c>
      <c r="E519" s="13">
        <v>-3.3192956838667631E-2</v>
      </c>
      <c r="F519" s="9">
        <v>1509254423.8240368</v>
      </c>
      <c r="G519" s="9">
        <v>-129994442.37729788</v>
      </c>
      <c r="H519" s="13">
        <v>-7.9301224516651142E-2</v>
      </c>
      <c r="I519" s="9">
        <v>1797398853.8523967</v>
      </c>
      <c r="J519" s="9">
        <v>-137098827.62531471</v>
      </c>
      <c r="K519" s="13">
        <v>-7.0870505009129059E-2</v>
      </c>
      <c r="L519" s="15">
        <v>4054.9692575338431</v>
      </c>
      <c r="M519" s="15">
        <v>-464.07078912390443</v>
      </c>
      <c r="N519" s="13">
        <v>-0.10269233826930305</v>
      </c>
      <c r="O519" s="17">
        <v>9.6654200615517709</v>
      </c>
      <c r="P519" s="17">
        <v>-0.16997538286820024</v>
      </c>
      <c r="Q519" s="17">
        <v>31.873194661010469</v>
      </c>
      <c r="R519" s="17">
        <v>3.8929685162729513</v>
      </c>
      <c r="S519" s="5"/>
      <c r="T519" s="19">
        <v>3.2186468442368059</v>
      </c>
      <c r="U519" s="19">
        <v>6.0379966586503464E-2</v>
      </c>
      <c r="V519" s="13">
        <v>1.9118069791310716E-2</v>
      </c>
      <c r="W519" s="19">
        <v>3.791150137830559</v>
      </c>
      <c r="X519" s="19">
        <v>0.2027596077992655</v>
      </c>
      <c r="Y519" s="13">
        <v>5.6504331427242198E-2</v>
      </c>
    </row>
    <row r="520" spans="1:25" x14ac:dyDescent="0.25">
      <c r="A520" s="20" t="s">
        <v>77</v>
      </c>
      <c r="B520" s="8" t="s">
        <v>50</v>
      </c>
      <c r="C520" s="10">
        <v>7642578760.2694807</v>
      </c>
      <c r="D520" s="10">
        <v>534612069.39120102</v>
      </c>
      <c r="E520" s="12">
        <v>7.5213080285994258E-2</v>
      </c>
      <c r="F520" s="9">
        <v>1965341676.0517473</v>
      </c>
      <c r="G520" s="9">
        <v>53768154.452549458</v>
      </c>
      <c r="H520" s="12">
        <v>2.8127693674877705E-2</v>
      </c>
      <c r="I520" s="9">
        <v>2684675026.1430635</v>
      </c>
      <c r="J520" s="9">
        <v>39371850.092483521</v>
      </c>
      <c r="K520" s="12">
        <v>1.4883681556404975E-2</v>
      </c>
      <c r="L520" s="14">
        <v>4630.336301446071</v>
      </c>
      <c r="M520" s="14">
        <v>-48.042325411222009</v>
      </c>
      <c r="N520" s="12">
        <v>-1.0269011818629674E-2</v>
      </c>
      <c r="O520" s="16">
        <v>5.7628714344865291</v>
      </c>
      <c r="P520" s="16">
        <v>-0.47116708298956667</v>
      </c>
      <c r="Q520" s="16">
        <v>25.391120147474833</v>
      </c>
      <c r="R520" s="16">
        <v>2.6506171000926066</v>
      </c>
      <c r="S520" s="6"/>
      <c r="T520" s="18">
        <v>1.9705586735543914</v>
      </c>
      <c r="U520" s="18">
        <v>-0.29203855679955293</v>
      </c>
      <c r="V520" s="12">
        <v>-0.12907226831258364</v>
      </c>
      <c r="W520" s="18">
        <v>3.144928167853724</v>
      </c>
      <c r="X520" s="18">
        <v>0.33299163951784294</v>
      </c>
      <c r="Y520" s="12">
        <v>0.11842075244668099</v>
      </c>
    </row>
    <row r="521" spans="1:25" x14ac:dyDescent="0.25">
      <c r="A521" s="20" t="s">
        <v>77</v>
      </c>
      <c r="B521" s="7" t="s">
        <v>51</v>
      </c>
      <c r="C521" s="11">
        <v>7643866012.2770271</v>
      </c>
      <c r="D521" s="11">
        <v>-499489032.43096733</v>
      </c>
      <c r="E521" s="13">
        <v>-6.1337007865764508E-2</v>
      </c>
      <c r="F521" s="9">
        <v>1931789195.004766</v>
      </c>
      <c r="G521" s="9">
        <v>-114526984.17653394</v>
      </c>
      <c r="H521" s="13">
        <v>-5.5967394160150973E-2</v>
      </c>
      <c r="I521" s="9">
        <v>4625578527.0034962</v>
      </c>
      <c r="J521" s="9">
        <v>-483641912.80115128</v>
      </c>
      <c r="K521" s="13">
        <v>-9.4660607914510628E-2</v>
      </c>
      <c r="L521" s="15">
        <v>4641.6523803023229</v>
      </c>
      <c r="M521" s="15">
        <v>-741.67250121438792</v>
      </c>
      <c r="N521" s="13">
        <v>-0.13777219795165463</v>
      </c>
      <c r="O521" s="17">
        <v>13.219240603191299</v>
      </c>
      <c r="P521" s="17">
        <v>0.22879489482199133</v>
      </c>
      <c r="Q521" s="17">
        <v>45.639202606085291</v>
      </c>
      <c r="R521" s="17">
        <v>4.6066732976352327</v>
      </c>
      <c r="S521" s="5"/>
      <c r="T521" s="19">
        <v>1.4093811856714487</v>
      </c>
      <c r="U521" s="19">
        <v>1.8225796870863897E-2</v>
      </c>
      <c r="V521" s="13">
        <v>1.3101194171111014E-2</v>
      </c>
      <c r="W521" s="19">
        <v>1.8566518359410347</v>
      </c>
      <c r="X521" s="19">
        <v>0.1217487581906509</v>
      </c>
      <c r="Y521" s="13">
        <v>7.0176115168646899E-2</v>
      </c>
    </row>
    <row r="522" spans="1:25" x14ac:dyDescent="0.25">
      <c r="A522" s="20" t="s">
        <v>77</v>
      </c>
      <c r="B522" s="8" t="s">
        <v>52</v>
      </c>
      <c r="C522" s="10">
        <v>350558900.07369471</v>
      </c>
      <c r="D522" s="10">
        <v>-7532281.531082809</v>
      </c>
      <c r="E522" s="12">
        <v>-2.1034535107307194E-2</v>
      </c>
      <c r="F522" s="9">
        <v>202590012.90159231</v>
      </c>
      <c r="G522" s="9">
        <v>-8325303.9838632643</v>
      </c>
      <c r="H522" s="12">
        <v>-3.9472258851568333E-2</v>
      </c>
      <c r="I522" s="9">
        <v>117404118.4545023</v>
      </c>
      <c r="J522" s="9">
        <v>-4406539.6752862185</v>
      </c>
      <c r="K522" s="12">
        <v>-3.6175321133156323E-2</v>
      </c>
      <c r="L522" s="14">
        <v>244.06284005307486</v>
      </c>
      <c r="M522" s="14">
        <v>-5.0203339321648457</v>
      </c>
      <c r="N522" s="12">
        <v>-2.0155251163060668E-2</v>
      </c>
      <c r="O522" s="16">
        <v>12.124139378131135</v>
      </c>
      <c r="P522" s="16">
        <v>1.0585079367418206</v>
      </c>
      <c r="Q522" s="16">
        <v>32.902908029548477</v>
      </c>
      <c r="R522" s="16">
        <v>0.55141364412673965</v>
      </c>
      <c r="S522" s="6"/>
      <c r="T522" s="18">
        <v>2.6986982133029271</v>
      </c>
      <c r="U522" s="18">
        <v>0.18743644363106782</v>
      </c>
      <c r="V522" s="12">
        <v>7.4638353474221722E-2</v>
      </c>
      <c r="W522" s="18">
        <v>3.1267619729484717</v>
      </c>
      <c r="X522" s="18">
        <v>-1.7882995892519737E-2</v>
      </c>
      <c r="Y522" s="12">
        <v>-5.686809185047938E-3</v>
      </c>
    </row>
    <row r="523" spans="1:25" x14ac:dyDescent="0.25">
      <c r="A523" s="20" t="s">
        <v>77</v>
      </c>
      <c r="B523" s="7" t="s">
        <v>53</v>
      </c>
      <c r="C523" s="11">
        <v>24216758261.908802</v>
      </c>
      <c r="D523" s="11">
        <v>2718044702.4644089</v>
      </c>
      <c r="E523" s="13">
        <v>0.12642824859957125</v>
      </c>
      <c r="F523" s="9">
        <v>9755002088.8226852</v>
      </c>
      <c r="G523" s="9">
        <v>680460090.26488304</v>
      </c>
      <c r="H523" s="13">
        <v>7.4985612538134391E-2</v>
      </c>
      <c r="I523" s="9">
        <v>12810738393.21291</v>
      </c>
      <c r="J523" s="9">
        <v>816773097.60815239</v>
      </c>
      <c r="K523" s="13">
        <v>6.8098671079818998E-2</v>
      </c>
      <c r="L523" s="15">
        <v>14429.978286109981</v>
      </c>
      <c r="M523" s="15">
        <v>491.54794099146784</v>
      </c>
      <c r="N523" s="13">
        <v>3.5265659677642017E-2</v>
      </c>
      <c r="O523" s="17">
        <v>8.2968112856079692</v>
      </c>
      <c r="P523" s="17">
        <v>-0.19107902028257584</v>
      </c>
      <c r="Q523" s="17">
        <v>33.752002130496059</v>
      </c>
      <c r="R523" s="17">
        <v>5.5610659744634106</v>
      </c>
      <c r="S523" s="5"/>
      <c r="T523" s="19">
        <v>1.6400415149371952</v>
      </c>
      <c r="U523" s="19">
        <v>-3.2830132078736973E-2</v>
      </c>
      <c r="V523" s="13">
        <v>-1.9625015545752928E-2</v>
      </c>
      <c r="W523" s="19">
        <v>2.0178745803882121</v>
      </c>
      <c r="X523" s="19">
        <v>0.17846513972642919</v>
      </c>
      <c r="Y523" s="13">
        <v>9.7023063914590424E-2</v>
      </c>
    </row>
    <row r="524" spans="1:25" x14ac:dyDescent="0.25">
      <c r="A524" s="20" t="s">
        <v>77</v>
      </c>
      <c r="B524" s="8" t="s">
        <v>54</v>
      </c>
      <c r="C524" s="10">
        <v>10181642316.690847</v>
      </c>
      <c r="D524" s="10">
        <v>1773863695.7474098</v>
      </c>
      <c r="E524" s="12">
        <v>0.21097887750383756</v>
      </c>
      <c r="F524" s="9">
        <v>4127230516.605648</v>
      </c>
      <c r="G524" s="9">
        <v>164840208.25995398</v>
      </c>
      <c r="H524" s="12">
        <v>4.1601204180406727E-2</v>
      </c>
      <c r="I524" s="9">
        <v>203605929923.35367</v>
      </c>
      <c r="J524" s="9">
        <v>-12874917189.168701</v>
      </c>
      <c r="K524" s="12">
        <v>-5.9473701072855559E-2</v>
      </c>
      <c r="L524" s="14">
        <v>5891.8914438682023</v>
      </c>
      <c r="M524" s="14">
        <v>658.15823418241598</v>
      </c>
      <c r="N524" s="12">
        <v>0.12575311117586166</v>
      </c>
      <c r="O524" s="16">
        <v>8.8568948867426585</v>
      </c>
      <c r="P524" s="16">
        <v>-1.9985417696883001</v>
      </c>
      <c r="Q524" s="16">
        <v>29.874133797994105</v>
      </c>
      <c r="R524" s="16">
        <v>-7.4997747667159231</v>
      </c>
      <c r="S524" s="6"/>
      <c r="T524" s="18">
        <v>5.1789286668429454E-2</v>
      </c>
      <c r="U524" s="18">
        <v>1.6694556644703845E-2</v>
      </c>
      <c r="V524" s="12">
        <v>0.47569981685049512</v>
      </c>
      <c r="W524" s="18">
        <v>4.9247176549804664E-2</v>
      </c>
      <c r="X524" s="18">
        <v>8.1745690164053489E-3</v>
      </c>
      <c r="Y524" s="12">
        <v>0.1990272716373796</v>
      </c>
    </row>
    <row r="525" spans="1:25" x14ac:dyDescent="0.25">
      <c r="A525" s="20" t="s">
        <v>77</v>
      </c>
      <c r="B525" s="7" t="s">
        <v>55</v>
      </c>
      <c r="C525" s="11">
        <v>17787108910.840458</v>
      </c>
      <c r="D525" s="11">
        <v>2723350692.099575</v>
      </c>
      <c r="E525" s="13">
        <v>0.18078826362942041</v>
      </c>
      <c r="F525" s="9">
        <v>5992292005.3760595</v>
      </c>
      <c r="G525" s="9">
        <v>733468713.91899776</v>
      </c>
      <c r="H525" s="13">
        <v>0.13947392282804308</v>
      </c>
      <c r="I525" s="9">
        <v>111857017024.15268</v>
      </c>
      <c r="J525" s="9">
        <v>14800912924.533325</v>
      </c>
      <c r="K525" s="13">
        <v>0.15249852713376502</v>
      </c>
      <c r="L525" s="15">
        <v>9948.2527117442969</v>
      </c>
      <c r="M525" s="15">
        <v>940.40193372007707</v>
      </c>
      <c r="N525" s="13">
        <v>0.10439803643442955</v>
      </c>
      <c r="O525" s="17">
        <v>9.6615600354199636</v>
      </c>
      <c r="P525" s="17">
        <v>0.35381972200278256</v>
      </c>
      <c r="Q525" s="17">
        <v>35.148131256001918</v>
      </c>
      <c r="R525" s="17">
        <v>3.0914851224962092</v>
      </c>
      <c r="S525" s="5"/>
      <c r="T525" s="19">
        <v>0.16146389799396335</v>
      </c>
      <c r="U525" s="19">
        <v>1.1303652494004085E-2</v>
      </c>
      <c r="V525" s="13">
        <v>7.5277264340961339E-2</v>
      </c>
      <c r="W525" s="19">
        <v>0.15769003638268858</v>
      </c>
      <c r="X525" s="19">
        <v>1.0233807591772393E-4</v>
      </c>
      <c r="Y525" s="13">
        <v>6.4940396374408432E-4</v>
      </c>
    </row>
    <row r="526" spans="1:25" x14ac:dyDescent="0.25">
      <c r="A526" s="20" t="s">
        <v>77</v>
      </c>
      <c r="B526" s="8" t="s">
        <v>56</v>
      </c>
      <c r="C526" s="10">
        <v>8592869554.3142319</v>
      </c>
      <c r="D526" s="10">
        <v>357181993.77592945</v>
      </c>
      <c r="E526" s="12">
        <v>4.3370027232138376E-2</v>
      </c>
      <c r="F526" s="9">
        <v>3368146899.3994112</v>
      </c>
      <c r="G526" s="9">
        <v>-32820448.307339668</v>
      </c>
      <c r="H526" s="12">
        <v>-9.6503273780238659E-3</v>
      </c>
      <c r="I526" s="9">
        <v>168618017518.77292</v>
      </c>
      <c r="J526" s="9">
        <v>-3889859112.0920105</v>
      </c>
      <c r="K526" s="12">
        <v>-2.2548878277689269E-2</v>
      </c>
      <c r="L526" s="14">
        <v>5105.4836537346882</v>
      </c>
      <c r="M526" s="14">
        <v>-190.04449717597163</v>
      </c>
      <c r="N526" s="12">
        <v>-3.5887732396114279E-2</v>
      </c>
      <c r="O526" s="16">
        <v>6.3528709086965254</v>
      </c>
      <c r="P526" s="16">
        <v>-0.26621582926200293</v>
      </c>
      <c r="Q526" s="16">
        <v>23.158467749034063</v>
      </c>
      <c r="R526" s="16">
        <v>0.84923932272024771</v>
      </c>
      <c r="S526" s="6"/>
      <c r="T526" s="18">
        <v>4.2501571745237186E-2</v>
      </c>
      <c r="U526" s="18">
        <v>1.8540086693438554E-3</v>
      </c>
      <c r="V526" s="12">
        <v>4.5611803735496358E-2</v>
      </c>
      <c r="W526" s="18">
        <v>5.3509933595170714E-2</v>
      </c>
      <c r="X526" s="18">
        <v>3.7321055669453096E-3</v>
      </c>
      <c r="Y526" s="12">
        <v>7.4975259363046179E-2</v>
      </c>
    </row>
    <row r="527" spans="1:25" x14ac:dyDescent="0.25">
      <c r="A527" s="20" t="s">
        <v>77</v>
      </c>
      <c r="B527" s="7" t="s">
        <v>57</v>
      </c>
      <c r="C527" s="11">
        <v>773412027.08857369</v>
      </c>
      <c r="D527" s="11">
        <v>73389048.259042859</v>
      </c>
      <c r="E527" s="13">
        <v>0.10483805600460798</v>
      </c>
      <c r="F527" s="9">
        <v>214944052.57414472</v>
      </c>
      <c r="G527" s="9">
        <v>10687527.981865108</v>
      </c>
      <c r="H527" s="13">
        <v>5.2324046946351843E-2</v>
      </c>
      <c r="I527" s="9">
        <v>191483734.76751012</v>
      </c>
      <c r="J527" s="9">
        <v>7643114.3419415653</v>
      </c>
      <c r="K527" s="13">
        <v>4.1574676609819367E-2</v>
      </c>
      <c r="L527" s="15">
        <v>463.82216125844104</v>
      </c>
      <c r="M527" s="15">
        <v>9.9626312323343882</v>
      </c>
      <c r="N527" s="13">
        <v>2.1950913384503182E-2</v>
      </c>
      <c r="O527" s="17">
        <v>8.0347823456303047</v>
      </c>
      <c r="P527" s="17">
        <v>-0.4010667657941962</v>
      </c>
      <c r="Q527" s="17">
        <v>22.630596607053572</v>
      </c>
      <c r="R527" s="17">
        <v>-0.4845431128790274</v>
      </c>
      <c r="S527" s="5"/>
      <c r="T527" s="19">
        <v>3.6717746373386384</v>
      </c>
      <c r="U527" s="19">
        <v>0.26198762209856064</v>
      </c>
      <c r="V527" s="13">
        <v>7.6834013657628555E-2</v>
      </c>
      <c r="W527" s="19">
        <v>4.1464758877002499</v>
      </c>
      <c r="X527" s="19">
        <v>0.21905255212606622</v>
      </c>
      <c r="Y527" s="13">
        <v>5.5775131278034497E-2</v>
      </c>
    </row>
    <row r="528" spans="1:25" x14ac:dyDescent="0.25">
      <c r="A528" s="20" t="s">
        <v>77</v>
      </c>
      <c r="B528" s="8" t="s">
        <v>58</v>
      </c>
      <c r="C528" s="10">
        <v>34767469181.257446</v>
      </c>
      <c r="D528" s="10">
        <v>2803009984.343277</v>
      </c>
      <c r="E528" s="12">
        <v>8.769145653538471E-2</v>
      </c>
      <c r="F528" s="9">
        <v>12429900074.425505</v>
      </c>
      <c r="G528" s="9">
        <v>-32744840.434391022</v>
      </c>
      <c r="H528" s="12">
        <v>-2.6274390916287403E-3</v>
      </c>
      <c r="I528" s="9">
        <v>4550452950.5612955</v>
      </c>
      <c r="J528" s="9">
        <v>-29986955.323099136</v>
      </c>
      <c r="K528" s="12">
        <v>-6.5467413478289558E-3</v>
      </c>
      <c r="L528" s="14">
        <v>20465.727667092277</v>
      </c>
      <c r="M528" s="14">
        <v>186.70182439044947</v>
      </c>
      <c r="N528" s="12">
        <v>9.2066466031770055E-3</v>
      </c>
      <c r="O528" s="16">
        <v>13.061361761309406</v>
      </c>
      <c r="P528" s="16">
        <v>-1.3332491232375538</v>
      </c>
      <c r="Q528" s="16">
        <v>53.123707684303312</v>
      </c>
      <c r="R528" s="16">
        <v>2.2022508036770105</v>
      </c>
      <c r="S528" s="6"/>
      <c r="T528" s="18">
        <v>6.4165540172914497</v>
      </c>
      <c r="U528" s="18">
        <v>0.75626568091880753</v>
      </c>
      <c r="V528" s="12">
        <v>0.13360903826384493</v>
      </c>
      <c r="W528" s="18">
        <v>9.0274418187960919</v>
      </c>
      <c r="X528" s="18">
        <v>0.68129350115200715</v>
      </c>
      <c r="Y528" s="12">
        <v>8.1629690154406437E-2</v>
      </c>
    </row>
    <row r="529" spans="1:25" x14ac:dyDescent="0.25">
      <c r="A529" s="20" t="s">
        <v>78</v>
      </c>
      <c r="B529" s="7" t="s">
        <v>33</v>
      </c>
      <c r="C529" s="11">
        <v>8539121432.6007042</v>
      </c>
      <c r="D529" s="11">
        <v>169340309.73090458</v>
      </c>
      <c r="E529" s="13">
        <v>2.0232346251946167E-2</v>
      </c>
      <c r="F529" s="9">
        <v>2513683497.2789164</v>
      </c>
      <c r="G529" s="9">
        <v>-154523244.78148079</v>
      </c>
      <c r="H529" s="13">
        <v>-5.7912770530726375E-2</v>
      </c>
      <c r="I529" s="9">
        <v>130363715375.43765</v>
      </c>
      <c r="J529" s="9">
        <v>-7969524548.3060608</v>
      </c>
      <c r="K529" s="13">
        <v>-5.7611059732998855E-2</v>
      </c>
      <c r="L529" s="15">
        <v>4911.9690605559836</v>
      </c>
      <c r="M529" s="15">
        <v>-167.10501654861764</v>
      </c>
      <c r="N529" s="13">
        <v>-3.2900685048460297E-2</v>
      </c>
      <c r="O529" s="17">
        <v>6.1315203686277435</v>
      </c>
      <c r="P529" s="17">
        <v>-0.30678731259089354</v>
      </c>
      <c r="Q529" s="17">
        <v>22.289534726740658</v>
      </c>
      <c r="R529" s="17">
        <v>-1.9031012117194699</v>
      </c>
      <c r="S529" s="5"/>
      <c r="T529" s="19">
        <v>5.9335294959410159E-2</v>
      </c>
      <c r="U529" s="19">
        <v>5.6279468344141506E-3</v>
      </c>
      <c r="V529" s="13">
        <v>0.10478914023674984</v>
      </c>
      <c r="W529" s="19">
        <v>6.7271152131634218E-2</v>
      </c>
      <c r="X529" s="19">
        <v>4.5974790764980455E-3</v>
      </c>
      <c r="Y529" s="13">
        <v>7.3355826336418586E-2</v>
      </c>
    </row>
    <row r="530" spans="1:25" x14ac:dyDescent="0.25">
      <c r="A530" s="20" t="s">
        <v>78</v>
      </c>
      <c r="B530" s="8" t="s">
        <v>34</v>
      </c>
      <c r="C530" s="10">
        <v>1953233724.8668501</v>
      </c>
      <c r="D530" s="10">
        <v>295614747.35303903</v>
      </c>
      <c r="E530" s="12">
        <v>0.17833697089811221</v>
      </c>
      <c r="F530" s="9">
        <v>485432501.92961413</v>
      </c>
      <c r="G530" s="9">
        <v>-9140559.5384534597</v>
      </c>
      <c r="H530" s="12">
        <v>-1.8481717365116994E-2</v>
      </c>
      <c r="I530" s="9">
        <v>580062247.04918218</v>
      </c>
      <c r="J530" s="9">
        <v>14800440.184692144</v>
      </c>
      <c r="K530" s="12">
        <v>2.6183336650304145E-2</v>
      </c>
      <c r="L530" s="14">
        <v>1159.5010539993325</v>
      </c>
      <c r="M530" s="14">
        <v>123.14572919885791</v>
      </c>
      <c r="N530" s="12">
        <v>0.11882577939430829</v>
      </c>
      <c r="O530" s="16">
        <v>4.9247187211809793</v>
      </c>
      <c r="P530" s="16">
        <v>0.52906015060956157</v>
      </c>
      <c r="Q530" s="16">
        <v>12.048749067099669</v>
      </c>
      <c r="R530" s="16">
        <v>0.45009334585322591</v>
      </c>
      <c r="S530" s="6"/>
      <c r="T530" s="18">
        <v>4.1580870438605757</v>
      </c>
      <c r="U530" s="18">
        <v>0.62333243944369565</v>
      </c>
      <c r="V530" s="12">
        <v>0.17634390762651692</v>
      </c>
      <c r="W530" s="18">
        <v>3.2589479554731002</v>
      </c>
      <c r="X530" s="18">
        <v>0.40548903605918696</v>
      </c>
      <c r="Y530" s="12">
        <v>0.14210438892264565</v>
      </c>
    </row>
    <row r="531" spans="1:25" x14ac:dyDescent="0.25">
      <c r="A531" s="20" t="s">
        <v>78</v>
      </c>
      <c r="B531" s="7" t="s">
        <v>35</v>
      </c>
      <c r="C531" s="11">
        <v>1650815180.7758048</v>
      </c>
      <c r="D531" s="11">
        <v>225672830.98007607</v>
      </c>
      <c r="E531" s="13">
        <v>0.15835108051656921</v>
      </c>
      <c r="F531" s="9">
        <v>694490056.67636287</v>
      </c>
      <c r="G531" s="9">
        <v>-2039715.055467844</v>
      </c>
      <c r="H531" s="13">
        <v>-2.9283960833380572E-3</v>
      </c>
      <c r="I531" s="9">
        <v>719630344.75385547</v>
      </c>
      <c r="J531" s="9">
        <v>-2620215.1180297136</v>
      </c>
      <c r="K531" s="13">
        <v>-3.6278478184835119E-3</v>
      </c>
      <c r="L531" s="15">
        <v>967.25823671903356</v>
      </c>
      <c r="M531" s="15">
        <v>87.672042712591406</v>
      </c>
      <c r="N531" s="13">
        <v>9.9674191466390033E-2</v>
      </c>
      <c r="O531" s="17">
        <v>5.1493845735223838</v>
      </c>
      <c r="P531" s="17">
        <v>0.18755714084394448</v>
      </c>
      <c r="Q531" s="17">
        <v>21.326426698998588</v>
      </c>
      <c r="R531" s="17">
        <v>-1.0554663660110108</v>
      </c>
      <c r="S531" s="5"/>
      <c r="T531" s="19">
        <v>2.1258621501240085</v>
      </c>
      <c r="U531" s="19">
        <v>0.2773514683918874</v>
      </c>
      <c r="V531" s="13">
        <v>0.15004050078412265</v>
      </c>
      <c r="W531" s="19">
        <v>2.3395482148223081</v>
      </c>
      <c r="X531" s="19">
        <v>0.33039728537946367</v>
      </c>
      <c r="Y531" s="13">
        <v>0.16444622478963578</v>
      </c>
    </row>
    <row r="532" spans="1:25" x14ac:dyDescent="0.25">
      <c r="A532" s="20" t="s">
        <v>78</v>
      </c>
      <c r="B532" s="8" t="s">
        <v>36</v>
      </c>
      <c r="C532" s="10">
        <v>3617620586.0803232</v>
      </c>
      <c r="D532" s="10">
        <v>246066189.15547562</v>
      </c>
      <c r="E532" s="12">
        <v>7.2983010263725681E-2</v>
      </c>
      <c r="F532" s="9">
        <v>781928754.95203424</v>
      </c>
      <c r="G532" s="9">
        <v>-17634826.438173413</v>
      </c>
      <c r="H532" s="12">
        <v>-2.2055564871415977E-2</v>
      </c>
      <c r="I532" s="9">
        <v>744845910.79656816</v>
      </c>
      <c r="J532" s="9">
        <v>-11647030.628570318</v>
      </c>
      <c r="K532" s="12">
        <v>-1.5396086322535625E-2</v>
      </c>
      <c r="L532" s="14">
        <v>2099.1052641722285</v>
      </c>
      <c r="M532" s="14">
        <v>47.218581118283964</v>
      </c>
      <c r="N532" s="12">
        <v>2.3012275243195084E-2</v>
      </c>
      <c r="O532" s="16">
        <v>6.0699051631154584</v>
      </c>
      <c r="P532" s="16">
        <v>-0.18055251909902648</v>
      </c>
      <c r="Q532" s="16">
        <v>22.326508894878806</v>
      </c>
      <c r="R532" s="16">
        <v>-2.9776906941067196</v>
      </c>
      <c r="S532" s="6"/>
      <c r="T532" s="18">
        <v>4.5583176076889593</v>
      </c>
      <c r="U532" s="18">
        <v>0.5041087466192602</v>
      </c>
      <c r="V532" s="12">
        <v>0.12434207607307424</v>
      </c>
      <c r="W532" s="18">
        <v>4.9426874857206418</v>
      </c>
      <c r="X532" s="18">
        <v>0.34947488742438804</v>
      </c>
      <c r="Y532" s="12">
        <v>7.608506681228247E-2</v>
      </c>
    </row>
    <row r="533" spans="1:25" x14ac:dyDescent="0.25">
      <c r="A533" s="20" t="s">
        <v>78</v>
      </c>
      <c r="B533" s="7" t="s">
        <v>37</v>
      </c>
      <c r="C533" s="11">
        <v>19320441400.631805</v>
      </c>
      <c r="D533" s="11">
        <v>1282475372.6430855</v>
      </c>
      <c r="E533" s="13">
        <v>7.1098668810725379E-2</v>
      </c>
      <c r="F533" s="9">
        <v>4846631052.289691</v>
      </c>
      <c r="G533" s="9">
        <v>-15211362.606064796</v>
      </c>
      <c r="H533" s="13">
        <v>-3.1287239091625204E-3</v>
      </c>
      <c r="I533" s="9">
        <v>3577908425.6491213</v>
      </c>
      <c r="J533" s="9">
        <v>1510283.3600020409</v>
      </c>
      <c r="K533" s="13">
        <v>4.2229173037075919E-4</v>
      </c>
      <c r="L533" s="15">
        <v>11337.469960400609</v>
      </c>
      <c r="M533" s="15">
        <v>209.24095782091172</v>
      </c>
      <c r="N533" s="13">
        <v>1.880271854330158E-2</v>
      </c>
      <c r="O533" s="17">
        <v>7.4717237809153323</v>
      </c>
      <c r="P533" s="17">
        <v>-8.9132192090208839E-2</v>
      </c>
      <c r="Q533" s="17">
        <v>26.142981896143091</v>
      </c>
      <c r="R533" s="17">
        <v>-2.1479553642021543</v>
      </c>
      <c r="S533" s="5"/>
      <c r="T533" s="19">
        <v>5.0101835154503771</v>
      </c>
      <c r="U533" s="19">
        <v>0.38989204562969171</v>
      </c>
      <c r="V533" s="13">
        <v>8.4386893808849575E-2</v>
      </c>
      <c r="W533" s="19">
        <v>5.5378824140458134</v>
      </c>
      <c r="X533" s="19">
        <v>0.32725979658603599</v>
      </c>
      <c r="Y533" s="13">
        <v>6.2806274914144117E-2</v>
      </c>
    </row>
    <row r="534" spans="1:25" x14ac:dyDescent="0.25">
      <c r="A534" s="20" t="s">
        <v>78</v>
      </c>
      <c r="B534" s="8" t="s">
        <v>38</v>
      </c>
      <c r="C534" s="10">
        <v>1703885164.2961183</v>
      </c>
      <c r="D534" s="10">
        <v>341629889.67144442</v>
      </c>
      <c r="E534" s="12">
        <v>0.25078257800511705</v>
      </c>
      <c r="F534" s="9">
        <v>511569159.71190834</v>
      </c>
      <c r="G534" s="9">
        <v>-16518331.11473459</v>
      </c>
      <c r="H534" s="12">
        <v>-3.1279534928724755E-2</v>
      </c>
      <c r="I534" s="9">
        <v>726589474.71045327</v>
      </c>
      <c r="J534" s="9">
        <v>-26345656.43384254</v>
      </c>
      <c r="K534" s="12">
        <v>-3.4990605888986656E-2</v>
      </c>
      <c r="L534" s="14">
        <v>991.47363831642008</v>
      </c>
      <c r="M534" s="14">
        <v>157.3246819765493</v>
      </c>
      <c r="N534" s="12">
        <v>0.18860502165808377</v>
      </c>
      <c r="O534" s="16">
        <v>3.9293542702384698</v>
      </c>
      <c r="P534" s="16">
        <v>-0.12566762590525027</v>
      </c>
      <c r="Q534" s="16">
        <v>13.43812375555278</v>
      </c>
      <c r="R534" s="16">
        <v>-0.84077654746728925</v>
      </c>
      <c r="S534" s="6"/>
      <c r="T534" s="18">
        <v>2.4056966200316672</v>
      </c>
      <c r="U534" s="18">
        <v>0.49304066364195931</v>
      </c>
      <c r="V534" s="12">
        <v>0.257778019091637</v>
      </c>
      <c r="W534" s="18">
        <v>2.335629499486493</v>
      </c>
      <c r="X534" s="18">
        <v>0.54359278817129275</v>
      </c>
      <c r="Y534" s="12">
        <v>0.30333797557771158</v>
      </c>
    </row>
    <row r="535" spans="1:25" x14ac:dyDescent="0.25">
      <c r="A535" s="20" t="s">
        <v>78</v>
      </c>
      <c r="B535" s="7" t="s">
        <v>39</v>
      </c>
      <c r="C535" s="11">
        <v>6047128627.404026</v>
      </c>
      <c r="D535" s="11">
        <v>833925800.16306591</v>
      </c>
      <c r="E535" s="13">
        <v>0.15996419625292299</v>
      </c>
      <c r="F535" s="9">
        <v>1541419693.133317</v>
      </c>
      <c r="G535" s="9">
        <v>13081484.132332802</v>
      </c>
      <c r="H535" s="13">
        <v>8.5592861941753487E-3</v>
      </c>
      <c r="I535" s="9">
        <v>3344178841.0200257</v>
      </c>
      <c r="J535" s="9">
        <v>63019912.173765659</v>
      </c>
      <c r="K535" s="13">
        <v>1.9206601551581985E-2</v>
      </c>
      <c r="L535" s="15">
        <v>3514.4141009742057</v>
      </c>
      <c r="M535" s="15">
        <v>326.87034277656812</v>
      </c>
      <c r="N535" s="13">
        <v>0.10254615075822314</v>
      </c>
      <c r="O535" s="17">
        <v>3.5705889522368404</v>
      </c>
      <c r="P535" s="17">
        <v>-0.36929178457975942</v>
      </c>
      <c r="Q535" s="17">
        <v>15.627996898226726</v>
      </c>
      <c r="R535" s="17">
        <v>-2.3812748761301634</v>
      </c>
      <c r="S535" s="5"/>
      <c r="T535" s="19">
        <v>1.7512520884402074</v>
      </c>
      <c r="U535" s="19">
        <v>0.20302999801770039</v>
      </c>
      <c r="V535" s="13">
        <v>0.13113751526584527</v>
      </c>
      <c r="W535" s="19">
        <v>1.8188136777489086</v>
      </c>
      <c r="X535" s="19">
        <v>0.22106448591586259</v>
      </c>
      <c r="Y535" s="13">
        <v>0.13835994225241474</v>
      </c>
    </row>
    <row r="536" spans="1:25" x14ac:dyDescent="0.25">
      <c r="A536" s="20" t="s">
        <v>78</v>
      </c>
      <c r="B536" s="8" t="s">
        <v>40</v>
      </c>
      <c r="C536" s="10">
        <v>2747230584.8800397</v>
      </c>
      <c r="D536" s="10">
        <v>472714962.06899548</v>
      </c>
      <c r="E536" s="12">
        <v>0.20783104645584857</v>
      </c>
      <c r="F536" s="9">
        <v>813848293.8510071</v>
      </c>
      <c r="G536" s="9">
        <v>-13829813.852855086</v>
      </c>
      <c r="H536" s="12">
        <v>-1.670916957224064E-2</v>
      </c>
      <c r="I536" s="9">
        <v>540163509.13005364</v>
      </c>
      <c r="J536" s="9">
        <v>2056090.6210095882</v>
      </c>
      <c r="K536" s="12">
        <v>3.8209668744327695E-3</v>
      </c>
      <c r="L536" s="14">
        <v>1606.3391714599056</v>
      </c>
      <c r="M536" s="14">
        <v>207.42161012516453</v>
      </c>
      <c r="N536" s="12">
        <v>0.14827293320076598</v>
      </c>
      <c r="O536" s="16">
        <v>5.5773099750504578</v>
      </c>
      <c r="P536" s="16">
        <v>-1.2572427098317185E-2</v>
      </c>
      <c r="Q536" s="16">
        <v>16.975626412787641</v>
      </c>
      <c r="R536" s="16">
        <v>-3.0988615516995779</v>
      </c>
      <c r="S536" s="6"/>
      <c r="T536" s="18">
        <v>4.7386165755694218</v>
      </c>
      <c r="U536" s="18">
        <v>0.96020735716259864</v>
      </c>
      <c r="V536" s="12">
        <v>0.25413005888427109</v>
      </c>
      <c r="W536" s="18">
        <v>5.1569364793817813</v>
      </c>
      <c r="X536" s="18">
        <v>0.817416013764241</v>
      </c>
      <c r="Y536" s="12">
        <v>0.18836551647600483</v>
      </c>
    </row>
    <row r="537" spans="1:25" x14ac:dyDescent="0.25">
      <c r="A537" s="20" t="s">
        <v>78</v>
      </c>
      <c r="B537" s="7" t="s">
        <v>41</v>
      </c>
      <c r="C537" s="11">
        <v>1245518581.1231518</v>
      </c>
      <c r="D537" s="11">
        <v>124969406.7548027</v>
      </c>
      <c r="E537" s="13">
        <v>0.11152514286153276</v>
      </c>
      <c r="F537" s="9">
        <v>444009608.13928193</v>
      </c>
      <c r="G537" s="9">
        <v>-6416324.2962251306</v>
      </c>
      <c r="H537" s="13">
        <v>-1.4245015293704994E-2</v>
      </c>
      <c r="I537" s="9">
        <v>534525395.02780885</v>
      </c>
      <c r="J537" s="9">
        <v>-19866589.103577912</v>
      </c>
      <c r="K537" s="13">
        <v>-3.5834914054005657E-2</v>
      </c>
      <c r="L537" s="15">
        <v>735.9358920558343</v>
      </c>
      <c r="M537" s="15">
        <v>37.985614390963178</v>
      </c>
      <c r="N537" s="13">
        <v>5.4424527944958292E-2</v>
      </c>
      <c r="O537" s="17">
        <v>4.37762868369526</v>
      </c>
      <c r="P537" s="17">
        <v>-2.2139667874689017E-2</v>
      </c>
      <c r="Q537" s="17">
        <v>18.693801404934469</v>
      </c>
      <c r="R537" s="17">
        <v>-2.8764095224411541</v>
      </c>
      <c r="S537" s="5"/>
      <c r="T537" s="19">
        <v>2.1786740384137184</v>
      </c>
      <c r="U537" s="19">
        <v>0.33899880398499893</v>
      </c>
      <c r="V537" s="13">
        <v>0.18427100481692865</v>
      </c>
      <c r="W537" s="19">
        <v>2.3649638578046224</v>
      </c>
      <c r="X537" s="19">
        <v>0.29381205523650955</v>
      </c>
      <c r="Y537" s="13">
        <v>0.14185925670547131</v>
      </c>
    </row>
    <row r="538" spans="1:25" x14ac:dyDescent="0.25">
      <c r="A538" s="20" t="s">
        <v>78</v>
      </c>
      <c r="B538" s="8" t="s">
        <v>42</v>
      </c>
      <c r="C538" s="10">
        <v>5051464928.7145824</v>
      </c>
      <c r="D538" s="10">
        <v>1005691461.812705</v>
      </c>
      <c r="E538" s="12">
        <v>0.2485782928876715</v>
      </c>
      <c r="F538" s="9">
        <v>1043689890.436621</v>
      </c>
      <c r="G538" s="9">
        <v>-17641922.924610615</v>
      </c>
      <c r="H538" s="12">
        <v>-1.6622438621470084E-2</v>
      </c>
      <c r="I538" s="9">
        <v>1145802727.9845245</v>
      </c>
      <c r="J538" s="9">
        <v>-12321026.702854156</v>
      </c>
      <c r="K538" s="12">
        <v>-1.0638782472931891E-2</v>
      </c>
      <c r="L538" s="14">
        <v>3048.901438260355</v>
      </c>
      <c r="M538" s="14">
        <v>493.38089352540419</v>
      </c>
      <c r="N538" s="12">
        <v>0.19306473373571562</v>
      </c>
      <c r="O538" s="16">
        <v>10.692304299288653</v>
      </c>
      <c r="P538" s="16">
        <v>-0.93657764210260908</v>
      </c>
      <c r="Q538" s="16">
        <v>28.744719224650684</v>
      </c>
      <c r="R538" s="16">
        <v>-4.9382460772489374</v>
      </c>
      <c r="S538" s="6"/>
      <c r="T538" s="18">
        <v>3.9035655828814888</v>
      </c>
      <c r="U538" s="18">
        <v>0.80208393675800593</v>
      </c>
      <c r="V538" s="12">
        <v>0.25861314954435544</v>
      </c>
      <c r="W538" s="18">
        <v>4.6124300743632762</v>
      </c>
      <c r="X538" s="18">
        <v>0.91999243877230086</v>
      </c>
      <c r="Y538" s="12">
        <v>0.24915585029916312</v>
      </c>
    </row>
    <row r="539" spans="1:25" x14ac:dyDescent="0.25">
      <c r="A539" s="20" t="s">
        <v>78</v>
      </c>
      <c r="B539" s="7" t="s">
        <v>43</v>
      </c>
      <c r="C539" s="11">
        <v>13326814908.944281</v>
      </c>
      <c r="D539" s="11">
        <v>1632240141.8859119</v>
      </c>
      <c r="E539" s="13">
        <v>0.13957242348679966</v>
      </c>
      <c r="F539" s="9">
        <v>3816101944.6547251</v>
      </c>
      <c r="G539" s="9">
        <v>-94381226.453119755</v>
      </c>
      <c r="H539" s="13">
        <v>-2.4135438595016746E-2</v>
      </c>
      <c r="I539" s="9">
        <v>3205248406.4662881</v>
      </c>
      <c r="J539" s="9">
        <v>129844678.09067202</v>
      </c>
      <c r="K539" s="13">
        <v>4.2220368302425808E-2</v>
      </c>
      <c r="L539" s="15">
        <v>7598.0229512769656</v>
      </c>
      <c r="M539" s="15">
        <v>607.05858874902606</v>
      </c>
      <c r="N539" s="13">
        <v>8.6834742285757133E-2</v>
      </c>
      <c r="O539" s="17">
        <v>10.656080504918506</v>
      </c>
      <c r="P539" s="17">
        <v>-0.70508947080710449</v>
      </c>
      <c r="Q539" s="17">
        <v>27.196573838605364</v>
      </c>
      <c r="R539" s="17">
        <v>-5.2416876908212053</v>
      </c>
      <c r="S539" s="5"/>
      <c r="T539" s="19">
        <v>4.4630274287892382</v>
      </c>
      <c r="U539" s="19">
        <v>0.71350906780582912</v>
      </c>
      <c r="V539" s="13">
        <v>0.19029352549128276</v>
      </c>
      <c r="W539" s="19">
        <v>4.0437928915001402</v>
      </c>
      <c r="X539" s="19">
        <v>0.21568548592843628</v>
      </c>
      <c r="Y539" s="13">
        <v>5.6342589973967828E-2</v>
      </c>
    </row>
    <row r="540" spans="1:25" x14ac:dyDescent="0.25">
      <c r="A540" s="20" t="s">
        <v>78</v>
      </c>
      <c r="B540" s="8" t="s">
        <v>44</v>
      </c>
      <c r="C540" s="10">
        <v>2065794094.0865617</v>
      </c>
      <c r="D540" s="10">
        <v>321827399.93918657</v>
      </c>
      <c r="E540" s="12">
        <v>0.18453758378483709</v>
      </c>
      <c r="F540" s="9">
        <v>548922608.0775255</v>
      </c>
      <c r="G540" s="9">
        <v>-22243600.013993263</v>
      </c>
      <c r="H540" s="12">
        <v>-3.8944180693597931E-2</v>
      </c>
      <c r="I540" s="9">
        <v>743981174.78184187</v>
      </c>
      <c r="J540" s="9">
        <v>-9619050.2882305384</v>
      </c>
      <c r="K540" s="12">
        <v>-1.2764128735943682E-2</v>
      </c>
      <c r="L540" s="14">
        <v>1182.3283066840152</v>
      </c>
      <c r="M540" s="14">
        <v>136.96883193907274</v>
      </c>
      <c r="N540" s="12">
        <v>0.1310255804325032</v>
      </c>
      <c r="O540" s="16">
        <v>4.3727763563072797</v>
      </c>
      <c r="P540" s="16">
        <v>-0.159090039692944</v>
      </c>
      <c r="Q540" s="16">
        <v>17.876922292233566</v>
      </c>
      <c r="R540" s="16">
        <v>-0.30520532385188659</v>
      </c>
      <c r="S540" s="6"/>
      <c r="T540" s="18">
        <v>2.7981483929363433</v>
      </c>
      <c r="U540" s="18">
        <v>0.47625239089344973</v>
      </c>
      <c r="V540" s="12">
        <v>0.20511357548935202</v>
      </c>
      <c r="W540" s="18">
        <v>2.7720008459239391</v>
      </c>
      <c r="X540" s="18">
        <v>0.45953534550243536</v>
      </c>
      <c r="Y540" s="12">
        <v>0.19872095190984415</v>
      </c>
    </row>
    <row r="541" spans="1:25" x14ac:dyDescent="0.25">
      <c r="A541" s="20" t="s">
        <v>78</v>
      </c>
      <c r="B541" s="7" t="s">
        <v>45</v>
      </c>
      <c r="C541" s="11">
        <v>10441530786.345095</v>
      </c>
      <c r="D541" s="11">
        <v>959632589.53338051</v>
      </c>
      <c r="E541" s="13">
        <v>0.10120680159338313</v>
      </c>
      <c r="F541" s="9">
        <v>2584568036.7718778</v>
      </c>
      <c r="G541" s="9">
        <v>-92822894.067688942</v>
      </c>
      <c r="H541" s="13">
        <v>-3.466915981469388E-2</v>
      </c>
      <c r="I541" s="9">
        <v>2870257654.9559159</v>
      </c>
      <c r="J541" s="9">
        <v>-84458662.768599987</v>
      </c>
      <c r="K541" s="13">
        <v>-2.8584355886200011E-2</v>
      </c>
      <c r="L541" s="15">
        <v>5973.9786713459662</v>
      </c>
      <c r="M541" s="15">
        <v>273.88354589035316</v>
      </c>
      <c r="N541" s="13">
        <v>4.8048943019781874E-2</v>
      </c>
      <c r="O541" s="17">
        <v>10.43799467153538</v>
      </c>
      <c r="P541" s="17">
        <v>-0.49555535025720943</v>
      </c>
      <c r="Q541" s="17">
        <v>30.993829814384551</v>
      </c>
      <c r="R541" s="17">
        <v>-2.2425260374561411</v>
      </c>
      <c r="S541" s="5"/>
      <c r="T541" s="19">
        <v>3.3718698350804162</v>
      </c>
      <c r="U541" s="19">
        <v>0.44022517836526731</v>
      </c>
      <c r="V541" s="13">
        <v>0.15016321209219508</v>
      </c>
      <c r="W541" s="19">
        <v>3.757295679619884</v>
      </c>
      <c r="X541" s="19">
        <v>0.41011407097158159</v>
      </c>
      <c r="Y541" s="13">
        <v>0.1225251925117976</v>
      </c>
    </row>
    <row r="542" spans="1:25" x14ac:dyDescent="0.25">
      <c r="A542" s="20" t="s">
        <v>78</v>
      </c>
      <c r="B542" s="8" t="s">
        <v>46</v>
      </c>
      <c r="C542" s="10">
        <v>10441530786.345093</v>
      </c>
      <c r="D542" s="10">
        <v>959632589.53338242</v>
      </c>
      <c r="E542" s="12">
        <v>0.10120680159338338</v>
      </c>
      <c r="F542" s="9">
        <v>2584568036.7718778</v>
      </c>
      <c r="G542" s="9">
        <v>-92822894.067689419</v>
      </c>
      <c r="H542" s="12">
        <v>-3.4669159814694053E-2</v>
      </c>
      <c r="I542" s="9">
        <v>2870257654.955915</v>
      </c>
      <c r="J542" s="9">
        <v>-84458662.768600941</v>
      </c>
      <c r="K542" s="12">
        <v>-2.8584355886200334E-2</v>
      </c>
      <c r="L542" s="14">
        <v>5973.9786713459644</v>
      </c>
      <c r="M542" s="14">
        <v>273.88354589035407</v>
      </c>
      <c r="N542" s="12">
        <v>4.8048943019782055E-2</v>
      </c>
      <c r="O542" s="16">
        <v>10.43799467153538</v>
      </c>
      <c r="P542" s="16">
        <v>-0.49555535025720943</v>
      </c>
      <c r="Q542" s="16">
        <v>30.993829814384554</v>
      </c>
      <c r="R542" s="16">
        <v>-2.2425260374561375</v>
      </c>
      <c r="S542" s="6"/>
      <c r="T542" s="18">
        <v>3.3718698350804175</v>
      </c>
      <c r="U542" s="18">
        <v>0.44022517836526864</v>
      </c>
      <c r="V542" s="12">
        <v>0.15016321209219552</v>
      </c>
      <c r="W542" s="18">
        <v>3.7572956796198853</v>
      </c>
      <c r="X542" s="18">
        <v>0.4101140709715847</v>
      </c>
      <c r="Y542" s="12">
        <v>0.12252519251179858</v>
      </c>
    </row>
    <row r="543" spans="1:25" x14ac:dyDescent="0.25">
      <c r="A543" s="20" t="s">
        <v>78</v>
      </c>
      <c r="B543" s="7" t="s">
        <v>47</v>
      </c>
      <c r="C543" s="11">
        <v>12129565638.297831</v>
      </c>
      <c r="D543" s="11">
        <v>1266721753.9045448</v>
      </c>
      <c r="E543" s="13">
        <v>0.11661050894089085</v>
      </c>
      <c r="F543" s="9">
        <v>3805746163.4002066</v>
      </c>
      <c r="G543" s="9">
        <v>-21925539.354707241</v>
      </c>
      <c r="H543" s="13">
        <v>-5.7281661169965642E-3</v>
      </c>
      <c r="I543" s="9">
        <v>4864767004.0664616</v>
      </c>
      <c r="J543" s="9">
        <v>-25886948.064324379</v>
      </c>
      <c r="K543" s="13">
        <v>-5.293146543939347E-3</v>
      </c>
      <c r="L543" s="15">
        <v>7104.2732851907485</v>
      </c>
      <c r="M543" s="15">
        <v>425.02175927171538</v>
      </c>
      <c r="N543" s="13">
        <v>6.3633141770811572E-2</v>
      </c>
      <c r="O543" s="17">
        <v>3.6442284775245768</v>
      </c>
      <c r="P543" s="17">
        <v>6.1093252212495397E-2</v>
      </c>
      <c r="Q543" s="17">
        <v>20.467274036126845</v>
      </c>
      <c r="R543" s="17">
        <v>-1.1025098778195286</v>
      </c>
      <c r="S543" s="5"/>
      <c r="T543" s="19">
        <v>2.4689272324823159</v>
      </c>
      <c r="U543" s="19">
        <v>0.29400461713675918</v>
      </c>
      <c r="V543" s="13">
        <v>0.13517934618103505</v>
      </c>
      <c r="W543" s="19">
        <v>2.4996347512444324</v>
      </c>
      <c r="X543" s="19">
        <v>0.2657797308129517</v>
      </c>
      <c r="Y543" s="13">
        <v>0.11897805738602274</v>
      </c>
    </row>
    <row r="544" spans="1:25" x14ac:dyDescent="0.25">
      <c r="A544" s="20" t="s">
        <v>78</v>
      </c>
      <c r="B544" s="8" t="s">
        <v>48</v>
      </c>
      <c r="C544" s="10">
        <v>1688421999.0022686</v>
      </c>
      <c r="D544" s="10">
        <v>231684365.63930249</v>
      </c>
      <c r="E544" s="12">
        <v>0.15904330356623331</v>
      </c>
      <c r="F544" s="9">
        <v>449860949.6885522</v>
      </c>
      <c r="G544" s="9">
        <v>15993011.014446437</v>
      </c>
      <c r="H544" s="12">
        <v>3.686147232570549E-2</v>
      </c>
      <c r="I544" s="9">
        <v>557800822.87134922</v>
      </c>
      <c r="J544" s="9">
        <v>22132372.497833133</v>
      </c>
      <c r="K544" s="12">
        <v>4.1317297075085267E-2</v>
      </c>
      <c r="L544" s="14">
        <v>1042.955683846988</v>
      </c>
      <c r="M544" s="14">
        <v>100.42981677845216</v>
      </c>
      <c r="N544" s="12">
        <v>0.10655391038848741</v>
      </c>
      <c r="O544" s="16">
        <v>4.8253129395781782</v>
      </c>
      <c r="P544" s="16">
        <v>0.42232781503854877</v>
      </c>
      <c r="Q544" s="16">
        <v>28.510443990960272</v>
      </c>
      <c r="R544" s="16">
        <v>0.6264629703071023</v>
      </c>
      <c r="S544" s="6"/>
      <c r="T544" s="18">
        <v>2.9484732225153034</v>
      </c>
      <c r="U544" s="18">
        <v>0.35604415179753701</v>
      </c>
      <c r="V544" s="12">
        <v>0.13733997809975143</v>
      </c>
      <c r="W544" s="18">
        <v>3.0582138815679114</v>
      </c>
      <c r="X544" s="18">
        <v>0.28961425977056088</v>
      </c>
      <c r="Y544" s="12">
        <v>0.10460676852312284</v>
      </c>
    </row>
    <row r="545" spans="1:25" x14ac:dyDescent="0.25">
      <c r="A545" s="20" t="s">
        <v>78</v>
      </c>
      <c r="B545" s="7" t="s">
        <v>49</v>
      </c>
      <c r="C545" s="11">
        <v>7315016297.2500372</v>
      </c>
      <c r="D545" s="11">
        <v>828787900.93047905</v>
      </c>
      <c r="E545" s="13">
        <v>0.12777655214866521</v>
      </c>
      <c r="F545" s="9">
        <v>1483915995.26671</v>
      </c>
      <c r="G545" s="9">
        <v>-25338428.557323933</v>
      </c>
      <c r="H545" s="13">
        <v>-1.6788705838690438E-2</v>
      </c>
      <c r="I545" s="9">
        <v>1759443147.1233692</v>
      </c>
      <c r="J545" s="9">
        <v>-37955706.729027271</v>
      </c>
      <c r="K545" s="13">
        <v>-2.1117019546149224E-2</v>
      </c>
      <c r="L545" s="15">
        <v>4351.8488754937225</v>
      </c>
      <c r="M545" s="15">
        <v>296.87961796123636</v>
      </c>
      <c r="N545" s="13">
        <v>7.3213777739437755E-2</v>
      </c>
      <c r="O545" s="17">
        <v>8.5971865261862117</v>
      </c>
      <c r="P545" s="17">
        <v>-1.0682335353654544</v>
      </c>
      <c r="Q545" s="17">
        <v>26.578818882752657</v>
      </c>
      <c r="R545" s="17">
        <v>-5.2943757782578054</v>
      </c>
      <c r="S545" s="5"/>
      <c r="T545" s="19">
        <v>3.7777831858701347</v>
      </c>
      <c r="U545" s="19">
        <v>0.55913634163333148</v>
      </c>
      <c r="V545" s="13">
        <v>0.17371782885547121</v>
      </c>
      <c r="W545" s="19">
        <v>4.295061032001084</v>
      </c>
      <c r="X545" s="19">
        <v>0.50391089417055079</v>
      </c>
      <c r="Y545" s="13">
        <v>0.13291768351303315</v>
      </c>
    </row>
    <row r="546" spans="1:25" x14ac:dyDescent="0.25">
      <c r="A546" s="20" t="s">
        <v>78</v>
      </c>
      <c r="B546" s="8" t="s">
        <v>50</v>
      </c>
      <c r="C546" s="10">
        <v>8439176422.3009081</v>
      </c>
      <c r="D546" s="10">
        <v>796597662.03146839</v>
      </c>
      <c r="E546" s="12">
        <v>0.10423152799846112</v>
      </c>
      <c r="F546" s="9">
        <v>1913357925.7264819</v>
      </c>
      <c r="G546" s="9">
        <v>-51983750.325260878</v>
      </c>
      <c r="H546" s="12">
        <v>-2.6450235579236894E-2</v>
      </c>
      <c r="I546" s="9">
        <v>2636260142.9532247</v>
      </c>
      <c r="J546" s="9">
        <v>-48414883.189838886</v>
      </c>
      <c r="K546" s="12">
        <v>-1.8033796537152615E-2</v>
      </c>
      <c r="L546" s="14">
        <v>4852.6223354360591</v>
      </c>
      <c r="M546" s="14">
        <v>222.28603399134317</v>
      </c>
      <c r="N546" s="12">
        <v>4.8006455583363888E-2</v>
      </c>
      <c r="O546" s="16">
        <v>6.2740385793144577</v>
      </c>
      <c r="P546" s="16">
        <v>0.51116714482789405</v>
      </c>
      <c r="Q546" s="16">
        <v>25.804697334878906</v>
      </c>
      <c r="R546" s="16">
        <v>0.41357718740408345</v>
      </c>
      <c r="S546" s="6"/>
      <c r="T546" s="18">
        <v>2.3323614586628971</v>
      </c>
      <c r="U546" s="18">
        <v>0.36180278510850283</v>
      </c>
      <c r="V546" s="12">
        <v>0.18360416767286672</v>
      </c>
      <c r="W546" s="18">
        <v>3.5033670282017546</v>
      </c>
      <c r="X546" s="18">
        <v>0.35843886034806305</v>
      </c>
      <c r="Y546" s="12">
        <v>0.1139736239485195</v>
      </c>
    </row>
    <row r="547" spans="1:25" x14ac:dyDescent="0.25">
      <c r="A547" s="20" t="s">
        <v>78</v>
      </c>
      <c r="B547" s="7" t="s">
        <v>51</v>
      </c>
      <c r="C547" s="11">
        <v>8037062575.4594002</v>
      </c>
      <c r="D547" s="11">
        <v>393196563.18192291</v>
      </c>
      <c r="E547" s="13">
        <v>5.143948919962435E-2</v>
      </c>
      <c r="F547" s="9">
        <v>1872909088.37591</v>
      </c>
      <c r="G547" s="9">
        <v>-58880106.628849268</v>
      </c>
      <c r="H547" s="13">
        <v>-3.0479571363739928E-2</v>
      </c>
      <c r="I547" s="9">
        <v>4461676938.7782602</v>
      </c>
      <c r="J547" s="9">
        <v>-163901588.22523403</v>
      </c>
      <c r="K547" s="13">
        <v>-3.5433748939381095E-2</v>
      </c>
      <c r="L547" s="15">
        <v>4611.710850005813</v>
      </c>
      <c r="M547" s="15">
        <v>-29.941530294187032</v>
      </c>
      <c r="N547" s="13">
        <v>-6.4506188402354784E-3</v>
      </c>
      <c r="O547" s="17">
        <v>13.521551158086456</v>
      </c>
      <c r="P547" s="17">
        <v>0.30231055489601211</v>
      </c>
      <c r="Q547" s="17">
        <v>42.577346617945807</v>
      </c>
      <c r="R547" s="17">
        <v>-3.0618559881394987</v>
      </c>
      <c r="S547" s="5"/>
      <c r="T547" s="19">
        <v>1.5679028161804849</v>
      </c>
      <c r="U547" s="19">
        <v>0.15852163050903578</v>
      </c>
      <c r="V547" s="13">
        <v>0.11247605127743623</v>
      </c>
      <c r="W547" s="19">
        <v>1.9744529090063645</v>
      </c>
      <c r="X547" s="19">
        <v>0.1178010730653416</v>
      </c>
      <c r="Y547" s="13">
        <v>6.3448122466986639E-2</v>
      </c>
    </row>
    <row r="548" spans="1:25" x14ac:dyDescent="0.25">
      <c r="A548" s="20" t="s">
        <v>78</v>
      </c>
      <c r="B548" s="8" t="s">
        <v>52</v>
      </c>
      <c r="C548" s="10">
        <v>386734877.1085586</v>
      </c>
      <c r="D548" s="10">
        <v>36175977.034863889</v>
      </c>
      <c r="E548" s="12">
        <v>0.10319514645686917</v>
      </c>
      <c r="F548" s="9">
        <v>196582996.52493128</v>
      </c>
      <c r="G548" s="9">
        <v>-6007016.3766610622</v>
      </c>
      <c r="H548" s="12">
        <v>-2.9651098248258453E-2</v>
      </c>
      <c r="I548" s="9">
        <v>114676917.35003939</v>
      </c>
      <c r="J548" s="9">
        <v>-2727201.1044628769</v>
      </c>
      <c r="K548" s="12">
        <v>-2.3229177480002559E-2</v>
      </c>
      <c r="L548" s="14">
        <v>259.2784490446719</v>
      </c>
      <c r="M548" s="14">
        <v>15.215608991689379</v>
      </c>
      <c r="N548" s="12">
        <v>6.2342997354231759E-2</v>
      </c>
      <c r="O548" s="16">
        <v>15.239690958196601</v>
      </c>
      <c r="P548" s="16">
        <v>3.1155515800654658</v>
      </c>
      <c r="Q548" s="16">
        <v>34.831723000678757</v>
      </c>
      <c r="R548" s="16">
        <v>1.9288149711302722</v>
      </c>
      <c r="S548" s="6"/>
      <c r="T548" s="18">
        <v>3.3198791294471413</v>
      </c>
      <c r="U548" s="18">
        <v>0.62118091614421411</v>
      </c>
      <c r="V548" s="12">
        <v>0.23017798473433346</v>
      </c>
      <c r="W548" s="18">
        <v>3.4004509637517679</v>
      </c>
      <c r="X548" s="18">
        <v>0.27368899080329578</v>
      </c>
      <c r="Y548" s="12">
        <v>8.7531124265660912E-2</v>
      </c>
    </row>
    <row r="549" spans="1:25" x14ac:dyDescent="0.25">
      <c r="A549" s="20" t="s">
        <v>78</v>
      </c>
      <c r="B549" s="7" t="s">
        <v>53</v>
      </c>
      <c r="C549" s="11">
        <v>27229436188.615562</v>
      </c>
      <c r="D549" s="11">
        <v>3012677926.7070999</v>
      </c>
      <c r="E549" s="13">
        <v>0.12440467440457814</v>
      </c>
      <c r="F549" s="9">
        <v>9383355778.8177586</v>
      </c>
      <c r="G549" s="9">
        <v>-371646310.00498962</v>
      </c>
      <c r="H549" s="13">
        <v>-3.8098024646332045E-2</v>
      </c>
      <c r="I549" s="9">
        <v>12924272767.675119</v>
      </c>
      <c r="J549" s="9">
        <v>113534374.4622097</v>
      </c>
      <c r="K549" s="13">
        <v>8.8624379779981971E-3</v>
      </c>
      <c r="L549" s="15">
        <v>15454.650055528102</v>
      </c>
      <c r="M549" s="15">
        <v>1024.671769417113</v>
      </c>
      <c r="N549" s="13">
        <v>7.1009931484330144E-2</v>
      </c>
      <c r="O549" s="17">
        <v>7.8044993128184901</v>
      </c>
      <c r="P549" s="17">
        <v>-0.4923119727895946</v>
      </c>
      <c r="Q549" s="17">
        <v>29.455299667424374</v>
      </c>
      <c r="R549" s="17">
        <v>-4.2967024630716857</v>
      </c>
      <c r="S549" s="5"/>
      <c r="T549" s="19">
        <v>1.9219420306114632</v>
      </c>
      <c r="U549" s="19">
        <v>0.28190051567428354</v>
      </c>
      <c r="V549" s="13">
        <v>0.17188620721292014</v>
      </c>
      <c r="W549" s="19">
        <v>2.1840491987696189</v>
      </c>
      <c r="X549" s="19">
        <v>0.16617461838138814</v>
      </c>
      <c r="Y549" s="13">
        <v>8.2351311620872308E-2</v>
      </c>
    </row>
    <row r="550" spans="1:25" x14ac:dyDescent="0.25">
      <c r="A550" s="20" t="s">
        <v>78</v>
      </c>
      <c r="B550" s="8" t="s">
        <v>54</v>
      </c>
      <c r="C550" s="10">
        <v>11633081059.012367</v>
      </c>
      <c r="D550" s="10">
        <v>1451438742.3214607</v>
      </c>
      <c r="E550" s="12">
        <v>0.14255448160284487</v>
      </c>
      <c r="F550" s="9">
        <v>3910818427.1045117</v>
      </c>
      <c r="G550" s="9">
        <v>-216412089.50112581</v>
      </c>
      <c r="H550" s="12">
        <v>-5.24351835039032E-2</v>
      </c>
      <c r="I550" s="9">
        <v>206174320164.02808</v>
      </c>
      <c r="J550" s="9">
        <v>2568390240.674469</v>
      </c>
      <c r="K550" s="12">
        <v>1.2614515901581679E-2</v>
      </c>
      <c r="L550" s="14">
        <v>6373.8007033080667</v>
      </c>
      <c r="M550" s="14">
        <v>481.90925943819002</v>
      </c>
      <c r="N550" s="12">
        <v>8.1791944747995102E-2</v>
      </c>
      <c r="O550" s="16">
        <v>7.0492337811849284</v>
      </c>
      <c r="P550" s="16">
        <v>-1.8076611055576501</v>
      </c>
      <c r="Q550" s="16">
        <v>26.945712753298174</v>
      </c>
      <c r="R550" s="16">
        <v>-2.9284210446959378</v>
      </c>
      <c r="S550" s="6"/>
      <c r="T550" s="18">
        <v>5.9831899322885733E-2</v>
      </c>
      <c r="U550" s="18">
        <v>8.0426126544562229E-3</v>
      </c>
      <c r="V550" s="12">
        <v>0.15529491081712388</v>
      </c>
      <c r="W550" s="18">
        <v>5.5166357340615778E-2</v>
      </c>
      <c r="X550" s="18">
        <v>5.919180790810892E-3</v>
      </c>
      <c r="Y550" s="12">
        <v>0.1201933025505468</v>
      </c>
    </row>
    <row r="551" spans="1:25" x14ac:dyDescent="0.25">
      <c r="A551" s="20" t="s">
        <v>78</v>
      </c>
      <c r="B551" s="7" t="s">
        <v>55</v>
      </c>
      <c r="C551" s="11">
        <v>19823626870.798985</v>
      </c>
      <c r="D551" s="11">
        <v>2036517959.9580383</v>
      </c>
      <c r="E551" s="13">
        <v>0.11449404004699239</v>
      </c>
      <c r="F551" s="9">
        <v>6290161461.522007</v>
      </c>
      <c r="G551" s="9">
        <v>297869456.14596176</v>
      </c>
      <c r="H551" s="13">
        <v>4.9708768511068084E-2</v>
      </c>
      <c r="I551" s="9">
        <v>119484051466.79774</v>
      </c>
      <c r="J551" s="9">
        <v>7627034442.64505</v>
      </c>
      <c r="K551" s="13">
        <v>6.8185569806480578E-2</v>
      </c>
      <c r="L551" s="15">
        <v>10471.828732152149</v>
      </c>
      <c r="M551" s="15">
        <v>523.57602040199345</v>
      </c>
      <c r="N551" s="13">
        <v>5.262994774786766E-2</v>
      </c>
      <c r="O551" s="17">
        <v>8.3134251049996006</v>
      </c>
      <c r="P551" s="17">
        <v>-1.3481349304200734</v>
      </c>
      <c r="Q551" s="17">
        <v>33.073648455829762</v>
      </c>
      <c r="R551" s="17">
        <v>-2.0744828001721629</v>
      </c>
      <c r="S551" s="5"/>
      <c r="T551" s="19">
        <v>0.16976311095156654</v>
      </c>
      <c r="U551" s="19">
        <v>8.2992129576103801E-3</v>
      </c>
      <c r="V551" s="13">
        <v>5.1399805533748677E-2</v>
      </c>
      <c r="W551" s="19">
        <v>0.16400621934443324</v>
      </c>
      <c r="X551" s="19">
        <v>6.3161829617472132E-3</v>
      </c>
      <c r="Y551" s="13">
        <v>4.0054420092966093E-2</v>
      </c>
    </row>
    <row r="552" spans="1:25" x14ac:dyDescent="0.25">
      <c r="A552" s="20" t="s">
        <v>78</v>
      </c>
      <c r="B552" s="8" t="s">
        <v>56</v>
      </c>
      <c r="C552" s="10">
        <v>9275775194.102602</v>
      </c>
      <c r="D552" s="10">
        <v>682905639.78834915</v>
      </c>
      <c r="E552" s="12">
        <v>7.9473525749669996E-2</v>
      </c>
      <c r="F552" s="9">
        <v>3174724968.7181826</v>
      </c>
      <c r="G552" s="9">
        <v>-193421930.68121576</v>
      </c>
      <c r="H552" s="12">
        <v>-5.7426809595420673E-2</v>
      </c>
      <c r="I552" s="9">
        <v>162322223793.1774</v>
      </c>
      <c r="J552" s="9">
        <v>-6295793725.5955505</v>
      </c>
      <c r="K552" s="12">
        <v>-3.7337609694614124E-2</v>
      </c>
      <c r="L552" s="14">
        <v>5254.1301372551179</v>
      </c>
      <c r="M552" s="14">
        <v>148.64648352082531</v>
      </c>
      <c r="N552" s="12">
        <v>2.9115064037488623E-2</v>
      </c>
      <c r="O552" s="16">
        <v>5.3629900150141294</v>
      </c>
      <c r="P552" s="16">
        <v>-0.98988089368236043</v>
      </c>
      <c r="Q552" s="16">
        <v>21.520558204435012</v>
      </c>
      <c r="R552" s="16">
        <v>-1.6379095445990437</v>
      </c>
      <c r="S552" s="6"/>
      <c r="T552" s="18">
        <v>4.6815227315881995E-2</v>
      </c>
      <c r="U552" s="18">
        <v>4.313655570644892E-3</v>
      </c>
      <c r="V552" s="12">
        <v>0.10149402465635397</v>
      </c>
      <c r="W552" s="18">
        <v>5.9976613456956512E-2</v>
      </c>
      <c r="X552" s="18">
        <v>6.4666798617855417E-3</v>
      </c>
      <c r="Y552" s="12">
        <v>0.1208500819812105</v>
      </c>
    </row>
    <row r="553" spans="1:25" x14ac:dyDescent="0.25">
      <c r="A553" s="20" t="s">
        <v>78</v>
      </c>
      <c r="B553" s="7" t="s">
        <v>57</v>
      </c>
      <c r="C553" s="11">
        <v>867787558.74769092</v>
      </c>
      <c r="D553" s="11">
        <v>94375531.659117579</v>
      </c>
      <c r="E553" s="13">
        <v>0.12202490826834456</v>
      </c>
      <c r="F553" s="9">
        <v>218329516.89901865</v>
      </c>
      <c r="G553" s="9">
        <v>3385464.3248739839</v>
      </c>
      <c r="H553" s="13">
        <v>1.5750444286920535E-2</v>
      </c>
      <c r="I553" s="9">
        <v>192926143.83698937</v>
      </c>
      <c r="J553" s="9">
        <v>1442409.0694792867</v>
      </c>
      <c r="K553" s="13">
        <v>7.5328020483336989E-3</v>
      </c>
      <c r="L553" s="15">
        <v>493.05523081688449</v>
      </c>
      <c r="M553" s="15">
        <v>29.233069558475449</v>
      </c>
      <c r="N553" s="13">
        <v>6.3026461433326908E-2</v>
      </c>
      <c r="O553" s="17">
        <v>10.024713845174947</v>
      </c>
      <c r="P553" s="17">
        <v>1.9899314995446353</v>
      </c>
      <c r="Q553" s="17">
        <v>22.627918465312181</v>
      </c>
      <c r="R553" s="17">
        <v>-2.6781417413985764E-3</v>
      </c>
      <c r="S553" s="5"/>
      <c r="T553" s="19">
        <v>4.6352003964319568</v>
      </c>
      <c r="U553" s="19">
        <v>0.9634257590933184</v>
      </c>
      <c r="V553" s="13">
        <v>0.26238695297258902</v>
      </c>
      <c r="W553" s="19">
        <v>4.4579135531796359</v>
      </c>
      <c r="X553" s="19">
        <v>0.31143766547938601</v>
      </c>
      <c r="Y553" s="13">
        <v>7.5109001936610312E-2</v>
      </c>
    </row>
    <row r="554" spans="1:25" x14ac:dyDescent="0.25">
      <c r="A554" s="20" t="s">
        <v>78</v>
      </c>
      <c r="B554" s="8" t="s">
        <v>58</v>
      </c>
      <c r="C554" s="10">
        <v>39177237449.586655</v>
      </c>
      <c r="D554" s="10">
        <v>4409768268.3280792</v>
      </c>
      <c r="E554" s="12">
        <v>0.12683604450292194</v>
      </c>
      <c r="F554" s="9">
        <v>12106573997.242168</v>
      </c>
      <c r="G554" s="9">
        <v>-323326077.18343735</v>
      </c>
      <c r="H554" s="12">
        <v>-2.6011961097634043E-2</v>
      </c>
      <c r="I554" s="9">
        <v>4458479556.4881411</v>
      </c>
      <c r="J554" s="9">
        <v>-91973394.073154449</v>
      </c>
      <c r="K554" s="12">
        <v>-2.0211920675239504E-2</v>
      </c>
      <c r="L554" s="14">
        <v>21997.25898865093</v>
      </c>
      <c r="M554" s="14">
        <v>1531.5313215596689</v>
      </c>
      <c r="N554" s="12">
        <v>7.4833953938630765E-2</v>
      </c>
      <c r="O554" s="16">
        <v>12.668800471156331</v>
      </c>
      <c r="P554" s="16">
        <v>-0.39256129015258701</v>
      </c>
      <c r="Q554" s="16">
        <v>52.775215497289928</v>
      </c>
      <c r="R554" s="16">
        <v>-0.34849218701339879</v>
      </c>
      <c r="S554" s="6"/>
      <c r="T554" s="18">
        <v>7.4784241199236883</v>
      </c>
      <c r="U554" s="18">
        <v>1.0618701026321533</v>
      </c>
      <c r="V554" s="12">
        <v>0.16548915504655487</v>
      </c>
      <c r="W554" s="18">
        <v>10.249649953484523</v>
      </c>
      <c r="X554" s="18">
        <v>1.2222081346886515</v>
      </c>
      <c r="Y554" s="12">
        <v>0.13538809324075779</v>
      </c>
    </row>
    <row r="555" spans="1:25" x14ac:dyDescent="0.25">
      <c r="A555" s="20" t="s">
        <v>79</v>
      </c>
      <c r="B555" s="7" t="s">
        <v>33</v>
      </c>
      <c r="C555" s="11">
        <v>8430173018.560751</v>
      </c>
      <c r="D555" s="11">
        <v>-108948414.0399704</v>
      </c>
      <c r="E555" s="13">
        <v>-1.2758738109054911E-2</v>
      </c>
      <c r="F555" s="9">
        <v>2327615032.4263639</v>
      </c>
      <c r="G555" s="9">
        <v>-186068464.85254765</v>
      </c>
      <c r="H555" s="13">
        <v>-7.402223273294696E-2</v>
      </c>
      <c r="I555" s="9">
        <v>120372028240.43115</v>
      </c>
      <c r="J555" s="9">
        <v>-9991687135.0064697</v>
      </c>
      <c r="K555" s="13">
        <v>-7.6644694470629104E-2</v>
      </c>
      <c r="L555" s="15">
        <v>4439.3844725343733</v>
      </c>
      <c r="M555" s="15">
        <v>-472.58458802138193</v>
      </c>
      <c r="N555" s="13">
        <v>-9.6210823438678636E-2</v>
      </c>
      <c r="O555" s="17">
        <v>7.1172257279669831</v>
      </c>
      <c r="P555" s="17">
        <v>0.98570535933926795</v>
      </c>
      <c r="Q555" s="17">
        <v>25.425645478696136</v>
      </c>
      <c r="R555" s="17">
        <v>3.1361107519554707</v>
      </c>
      <c r="S555" s="5"/>
      <c r="T555" s="19">
        <v>6.458686851507521E-2</v>
      </c>
      <c r="U555" s="19">
        <v>5.251573555665065E-3</v>
      </c>
      <c r="V555" s="13">
        <v>8.8506740537104278E-2</v>
      </c>
      <c r="W555" s="19">
        <v>7.189159206357329E-2</v>
      </c>
      <c r="X555" s="19">
        <v>4.6204399319389466E-3</v>
      </c>
      <c r="Y555" s="13">
        <v>6.8683823385361331E-2</v>
      </c>
    </row>
    <row r="556" spans="1:25" x14ac:dyDescent="0.25">
      <c r="A556" s="20" t="s">
        <v>79</v>
      </c>
      <c r="B556" s="8" t="s">
        <v>34</v>
      </c>
      <c r="C556" s="10">
        <v>2218042660.9264159</v>
      </c>
      <c r="D556" s="10">
        <v>264808936.05956531</v>
      </c>
      <c r="E556" s="12">
        <v>0.13557462821179631</v>
      </c>
      <c r="F556" s="9">
        <v>505455158.46818322</v>
      </c>
      <c r="G556" s="9">
        <v>20022656.538568795</v>
      </c>
      <c r="H556" s="12">
        <v>4.1247045591257074E-2</v>
      </c>
      <c r="I556" s="9">
        <v>630135271.78657186</v>
      </c>
      <c r="J556" s="9">
        <v>50073024.737389565</v>
      </c>
      <c r="K556" s="12">
        <v>8.6323536813703333E-2</v>
      </c>
      <c r="L556" s="14">
        <v>1197.4709072714579</v>
      </c>
      <c r="M556" s="14">
        <v>37.969853272199089</v>
      </c>
      <c r="N556" s="12">
        <v>3.2746717341253367E-2</v>
      </c>
      <c r="O556" s="16">
        <v>4.9841287713281988</v>
      </c>
      <c r="P556" s="16">
        <v>5.9410050147222115E-2</v>
      </c>
      <c r="Q556" s="16">
        <v>14.543850353354514</v>
      </c>
      <c r="R556" s="16">
        <v>2.4951012862548474</v>
      </c>
      <c r="S556" s="6"/>
      <c r="T556" s="18">
        <v>4.1593350123235133</v>
      </c>
      <c r="U556" s="18">
        <v>1.247968462938509E-3</v>
      </c>
      <c r="V556" s="12">
        <v>3.0013043252212273E-4</v>
      </c>
      <c r="W556" s="18">
        <v>3.4111288604779215</v>
      </c>
      <c r="X556" s="18">
        <v>0.15218090500481818</v>
      </c>
      <c r="Y556" s="12">
        <v>4.66963287183658E-2</v>
      </c>
    </row>
    <row r="557" spans="1:25" x14ac:dyDescent="0.25">
      <c r="A557" s="20" t="s">
        <v>79</v>
      </c>
      <c r="B557" s="7" t="s">
        <v>35</v>
      </c>
      <c r="C557" s="11">
        <v>1780304537.0502536</v>
      </c>
      <c r="D557" s="11">
        <v>129489356.27445197</v>
      </c>
      <c r="E557" s="13">
        <v>7.8439644717586354E-2</v>
      </c>
      <c r="F557" s="9">
        <v>689131447.44278598</v>
      </c>
      <c r="G557" s="9">
        <v>-5358609.2335768938</v>
      </c>
      <c r="H557" s="13">
        <v>-7.715890504209252E-3</v>
      </c>
      <c r="I557" s="9">
        <v>713923015.17966938</v>
      </c>
      <c r="J557" s="9">
        <v>-5707329.5741862059</v>
      </c>
      <c r="K557" s="13">
        <v>-7.9309184441608803E-3</v>
      </c>
      <c r="L557" s="15">
        <v>950.37996069481653</v>
      </c>
      <c r="M557" s="15">
        <v>-16.878276024137449</v>
      </c>
      <c r="N557" s="13">
        <v>-1.7449606923369724E-2</v>
      </c>
      <c r="O557" s="17">
        <v>5.4383810281748897</v>
      </c>
      <c r="P557" s="17">
        <v>0.28899645465249524</v>
      </c>
      <c r="Q557" s="17">
        <v>23.832600833888588</v>
      </c>
      <c r="R557" s="17">
        <v>2.50617413489001</v>
      </c>
      <c r="S557" s="5"/>
      <c r="T557" s="19">
        <v>2.3291922391105722</v>
      </c>
      <c r="U557" s="19">
        <v>0.20333008898656235</v>
      </c>
      <c r="V557" s="13">
        <v>9.5645942506056333E-2</v>
      </c>
      <c r="W557" s="19">
        <v>2.5451643724198236</v>
      </c>
      <c r="X557" s="19">
        <v>0.20561615759751595</v>
      </c>
      <c r="Y557" s="13">
        <v>8.7887121237692808E-2</v>
      </c>
    </row>
    <row r="558" spans="1:25" x14ac:dyDescent="0.25">
      <c r="A558" s="20" t="s">
        <v>79</v>
      </c>
      <c r="B558" s="8" t="s">
        <v>36</v>
      </c>
      <c r="C558" s="10">
        <v>3640465847.5574942</v>
      </c>
      <c r="D558" s="10">
        <v>22845261.477180004</v>
      </c>
      <c r="E558" s="12">
        <v>6.3149965380788608E-3</v>
      </c>
      <c r="F558" s="9">
        <v>752781668.92920172</v>
      </c>
      <c r="G558" s="9">
        <v>-29147086.022832513</v>
      </c>
      <c r="H558" s="12">
        <v>-3.7275884584421604E-2</v>
      </c>
      <c r="I558" s="9">
        <v>719950651.91956925</v>
      </c>
      <c r="J558" s="9">
        <v>-24895258.876999021</v>
      </c>
      <c r="K558" s="12">
        <v>-3.3423367861917942E-2</v>
      </c>
      <c r="L558" s="14">
        <v>1935.6049086759829</v>
      </c>
      <c r="M558" s="14">
        <v>-163.50035549607833</v>
      </c>
      <c r="N558" s="12">
        <v>-7.7890498531319199E-2</v>
      </c>
      <c r="O558" s="16">
        <v>6.6525156737664153</v>
      </c>
      <c r="P558" s="16">
        <v>0.58261051065094094</v>
      </c>
      <c r="Q558" s="16">
        <v>25.245492696519893</v>
      </c>
      <c r="R558" s="16">
        <v>2.9189838016410867</v>
      </c>
      <c r="S558" s="6"/>
      <c r="T558" s="18">
        <v>4.7095583747553196</v>
      </c>
      <c r="U558" s="18">
        <v>0.15124076706636203</v>
      </c>
      <c r="V558" s="12">
        <v>3.3179076159864228E-2</v>
      </c>
      <c r="W558" s="18">
        <v>5.1737320742921895</v>
      </c>
      <c r="X558" s="18">
        <v>0.23104458857156374</v>
      </c>
      <c r="Y558" s="12">
        <v>4.6744729307497027E-2</v>
      </c>
    </row>
    <row r="559" spans="1:25" x14ac:dyDescent="0.25">
      <c r="A559" s="20" t="s">
        <v>79</v>
      </c>
      <c r="B559" s="7" t="s">
        <v>37</v>
      </c>
      <c r="C559" s="11">
        <v>20013229423.827583</v>
      </c>
      <c r="D559" s="11">
        <v>692788023.19603348</v>
      </c>
      <c r="E559" s="13">
        <v>3.585777409688929E-2</v>
      </c>
      <c r="F559" s="9">
        <v>4931999575.5053082</v>
      </c>
      <c r="G559" s="9">
        <v>85368523.215622902</v>
      </c>
      <c r="H559" s="13">
        <v>1.7613992543396181E-2</v>
      </c>
      <c r="I559" s="9">
        <v>3646691720.3712268</v>
      </c>
      <c r="J559" s="9">
        <v>68783294.722105026</v>
      </c>
      <c r="K559" s="13">
        <v>1.9224442478464502E-2</v>
      </c>
      <c r="L559" s="15">
        <v>10691.92464070331</v>
      </c>
      <c r="M559" s="15">
        <v>-645.54531969649724</v>
      </c>
      <c r="N559" s="13">
        <v>-5.6939098577662967E-2</v>
      </c>
      <c r="O559" s="17">
        <v>8.2296418646458065</v>
      </c>
      <c r="P559" s="17">
        <v>0.75791808373037739</v>
      </c>
      <c r="Q559" s="17">
        <v>29.160778180113763</v>
      </c>
      <c r="R559" s="17">
        <v>3.0177962839706893</v>
      </c>
      <c r="S559" s="5"/>
      <c r="T559" s="19">
        <v>5.0441442263869005</v>
      </c>
      <c r="U559" s="19">
        <v>3.3960710936579375E-2</v>
      </c>
      <c r="V559" s="13">
        <v>6.7783367279565503E-3</v>
      </c>
      <c r="W559" s="19">
        <v>5.6707837702524975</v>
      </c>
      <c r="X559" s="19">
        <v>0.13290135620672672</v>
      </c>
      <c r="Y559" s="13">
        <v>2.3998587595440463E-2</v>
      </c>
    </row>
    <row r="560" spans="1:25" x14ac:dyDescent="0.25">
      <c r="A560" s="20" t="s">
        <v>79</v>
      </c>
      <c r="B560" s="8" t="s">
        <v>38</v>
      </c>
      <c r="C560" s="10">
        <v>1805314720.0611544</v>
      </c>
      <c r="D560" s="10">
        <v>101429555.76504135</v>
      </c>
      <c r="E560" s="12">
        <v>5.9528398914690132E-2</v>
      </c>
      <c r="F560" s="9">
        <v>495732798.89744616</v>
      </c>
      <c r="G560" s="9">
        <v>-15836360.814462125</v>
      </c>
      <c r="H560" s="12">
        <v>-3.0956441595072735E-2</v>
      </c>
      <c r="I560" s="9">
        <v>701721563.06554294</v>
      </c>
      <c r="J560" s="9">
        <v>-24867911.644910336</v>
      </c>
      <c r="K560" s="12">
        <v>-3.4225532450521977E-2</v>
      </c>
      <c r="L560" s="14">
        <v>967.89375131005022</v>
      </c>
      <c r="M560" s="14">
        <v>-23.579887006296872</v>
      </c>
      <c r="N560" s="12">
        <v>-2.3782666623732556E-2</v>
      </c>
      <c r="O560" s="16">
        <v>5.055707810466644</v>
      </c>
      <c r="P560" s="16">
        <v>1.1263535402281599</v>
      </c>
      <c r="Q560" s="16">
        <v>21.469940566822739</v>
      </c>
      <c r="R560" s="16">
        <v>8.0318168112699642</v>
      </c>
      <c r="S560" s="6"/>
      <c r="T560" s="18">
        <v>2.3683216744323006</v>
      </c>
      <c r="U560" s="18">
        <v>-3.7374945599368381E-2</v>
      </c>
      <c r="V560" s="12">
        <v>-1.553601783706059E-2</v>
      </c>
      <c r="W560" s="18">
        <v>2.6285686865824194</v>
      </c>
      <c r="X560" s="18">
        <v>0.29293918709593081</v>
      </c>
      <c r="Y560" s="12">
        <v>0.12542194177644031</v>
      </c>
    </row>
    <row r="561" spans="1:25" x14ac:dyDescent="0.25">
      <c r="A561" s="20" t="s">
        <v>79</v>
      </c>
      <c r="B561" s="7" t="s">
        <v>39</v>
      </c>
      <c r="C561" s="11">
        <v>6504842873.0269566</v>
      </c>
      <c r="D561" s="11">
        <v>457714245.62294865</v>
      </c>
      <c r="E561" s="13">
        <v>7.5691170772969371E-2</v>
      </c>
      <c r="F561" s="9">
        <v>1529615346.9454932</v>
      </c>
      <c r="G561" s="9">
        <v>-11804346.187823296</v>
      </c>
      <c r="H561" s="13">
        <v>-7.6581000232506724E-3</v>
      </c>
      <c r="I561" s="9">
        <v>3369938922.0409799</v>
      </c>
      <c r="J561" s="9">
        <v>25760081.020955086</v>
      </c>
      <c r="K561" s="13">
        <v>7.7029615476838179E-3</v>
      </c>
      <c r="L561" s="15">
        <v>3449.4635689333973</v>
      </c>
      <c r="M561" s="15">
        <v>-64.950532040518283</v>
      </c>
      <c r="N561" s="13">
        <v>-1.8481183541381528E-2</v>
      </c>
      <c r="O561" s="17">
        <v>4.2377696794369504</v>
      </c>
      <c r="P561" s="17">
        <v>0.6671807272000998</v>
      </c>
      <c r="Q561" s="17">
        <v>19.95697410554461</v>
      </c>
      <c r="R561" s="17">
        <v>4.3289772073178767</v>
      </c>
      <c r="S561" s="5"/>
      <c r="T561" s="19">
        <v>1.8897377097948742</v>
      </c>
      <c r="U561" s="19">
        <v>0.13848562135466769</v>
      </c>
      <c r="V561" s="13">
        <v>7.9078062072727134E-2</v>
      </c>
      <c r="W561" s="19">
        <v>1.9403576243306195</v>
      </c>
      <c r="X561" s="19">
        <v>0.12154394658170919</v>
      </c>
      <c r="Y561" s="13">
        <v>6.6825947082243403E-2</v>
      </c>
    </row>
    <row r="562" spans="1:25" x14ac:dyDescent="0.25">
      <c r="A562" s="20" t="s">
        <v>79</v>
      </c>
      <c r="B562" s="8" t="s">
        <v>40</v>
      </c>
      <c r="C562" s="10">
        <v>2943648695.9989586</v>
      </c>
      <c r="D562" s="10">
        <v>196418111.11892319</v>
      </c>
      <c r="E562" s="12">
        <v>7.1496769219137196E-2</v>
      </c>
      <c r="F562" s="9">
        <v>810229638.41462684</v>
      </c>
      <c r="G562" s="9">
        <v>-3618655.4363801479</v>
      </c>
      <c r="H562" s="12">
        <v>-4.4463513209043147E-3</v>
      </c>
      <c r="I562" s="9">
        <v>545928721.14494395</v>
      </c>
      <c r="J562" s="9">
        <v>5765212.0148901939</v>
      </c>
      <c r="K562" s="12">
        <v>1.067308679213671E-2</v>
      </c>
      <c r="L562" s="14">
        <v>1572.1506949459269</v>
      </c>
      <c r="M562" s="14">
        <v>-34.188476513858177</v>
      </c>
      <c r="N562" s="12">
        <v>-2.1283473080463373E-2</v>
      </c>
      <c r="O562" s="16">
        <v>8.4009458616229864</v>
      </c>
      <c r="P562" s="16">
        <v>2.8236358865725153</v>
      </c>
      <c r="Q562" s="16">
        <v>29.532666635343478</v>
      </c>
      <c r="R562" s="16">
        <v>12.557040222555845</v>
      </c>
      <c r="S562" s="6"/>
      <c r="T562" s="18">
        <v>4.8565331716097209</v>
      </c>
      <c r="U562" s="18">
        <v>0.11791659604029991</v>
      </c>
      <c r="V562" s="12">
        <v>2.4884181735284276E-2</v>
      </c>
      <c r="W562" s="18">
        <v>5.6164153644211989</v>
      </c>
      <c r="X562" s="18">
        <v>0.45947888503942291</v>
      </c>
      <c r="Y562" s="12">
        <v>8.9099194236052753E-2</v>
      </c>
    </row>
    <row r="563" spans="1:25" x14ac:dyDescent="0.25">
      <c r="A563" s="20" t="s">
        <v>79</v>
      </c>
      <c r="B563" s="7" t="s">
        <v>41</v>
      </c>
      <c r="C563" s="11">
        <v>1450388753.2331989</v>
      </c>
      <c r="D563" s="11">
        <v>204870172.11004829</v>
      </c>
      <c r="E563" s="13">
        <v>0.16448584165264393</v>
      </c>
      <c r="F563" s="9">
        <v>484850652.15330321</v>
      </c>
      <c r="G563" s="9">
        <v>40841044.014021218</v>
      </c>
      <c r="H563" s="13">
        <v>9.1982342871305009E-2</v>
      </c>
      <c r="I563" s="9">
        <v>579884399.73085797</v>
      </c>
      <c r="J563" s="9">
        <v>45359004.703049183</v>
      </c>
      <c r="K563" s="13">
        <v>8.4858465332015465E-2</v>
      </c>
      <c r="L563" s="15">
        <v>779.86125509617614</v>
      </c>
      <c r="M563" s="15">
        <v>43.925363040405387</v>
      </c>
      <c r="N563" s="13">
        <v>5.9686398658589448E-2</v>
      </c>
      <c r="O563" s="17">
        <v>4.8976568976147972</v>
      </c>
      <c r="P563" s="17">
        <v>0.52002821391953891</v>
      </c>
      <c r="Q563" s="17">
        <v>21.071773957870494</v>
      </c>
      <c r="R563" s="17">
        <v>2.3779725529360221</v>
      </c>
      <c r="S563" s="5"/>
      <c r="T563" s="19">
        <v>2.3812127681814239</v>
      </c>
      <c r="U563" s="19">
        <v>0.20253872976770504</v>
      </c>
      <c r="V563" s="13">
        <v>9.2964218692931422E-2</v>
      </c>
      <c r="W563" s="19">
        <v>2.5331938933129816</v>
      </c>
      <c r="X563" s="19">
        <v>0.16823003550836013</v>
      </c>
      <c r="Y563" s="13">
        <v>7.1134294485382471E-2</v>
      </c>
    </row>
    <row r="564" spans="1:25" x14ac:dyDescent="0.25">
      <c r="A564" s="20" t="s">
        <v>79</v>
      </c>
      <c r="B564" s="8" t="s">
        <v>42</v>
      </c>
      <c r="C564" s="10">
        <v>5358098590.625639</v>
      </c>
      <c r="D564" s="10">
        <v>306633661.91105843</v>
      </c>
      <c r="E564" s="12">
        <v>6.0701928299655809E-2</v>
      </c>
      <c r="F564" s="9">
        <v>1064364470.3347203</v>
      </c>
      <c r="G564" s="9">
        <v>20674579.898099303</v>
      </c>
      <c r="H564" s="12">
        <v>1.9809121548020576E-2</v>
      </c>
      <c r="I564" s="9">
        <v>1177994193.5357831</v>
      </c>
      <c r="J564" s="9">
        <v>32191465.551258087</v>
      </c>
      <c r="K564" s="12">
        <v>2.809512035975259E-2</v>
      </c>
      <c r="L564" s="14">
        <v>2961.3067152512758</v>
      </c>
      <c r="M564" s="14">
        <v>-87.594723008936398</v>
      </c>
      <c r="N564" s="12">
        <v>-2.8729929380373928E-2</v>
      </c>
      <c r="O564" s="16">
        <v>12.012074661185133</v>
      </c>
      <c r="P564" s="16">
        <v>1.3197703618964844</v>
      </c>
      <c r="Q564" s="16">
        <v>36.058509492306513</v>
      </c>
      <c r="R564" s="16">
        <v>7.3137902676558397</v>
      </c>
      <c r="S564" s="6"/>
      <c r="T564" s="18">
        <v>4.0528597855360875</v>
      </c>
      <c r="U564" s="18">
        <v>0.14929420265459958</v>
      </c>
      <c r="V564" s="12">
        <v>3.8245598667358716E-2</v>
      </c>
      <c r="W564" s="18">
        <v>4.8279956487319184</v>
      </c>
      <c r="X564" s="18">
        <v>0.21556557436865464</v>
      </c>
      <c r="Y564" s="12">
        <v>4.6735792389961166E-2</v>
      </c>
    </row>
    <row r="565" spans="1:25" x14ac:dyDescent="0.25">
      <c r="A565" s="20" t="s">
        <v>79</v>
      </c>
      <c r="B565" s="7" t="s">
        <v>43</v>
      </c>
      <c r="C565" s="11">
        <v>14491387165.237446</v>
      </c>
      <c r="D565" s="11">
        <v>1164572256.2932167</v>
      </c>
      <c r="E565" s="13">
        <v>8.7385640473750373E-2</v>
      </c>
      <c r="F565" s="9">
        <v>3782892260.245554</v>
      </c>
      <c r="G565" s="9">
        <v>-33209684.409152985</v>
      </c>
      <c r="H565" s="13">
        <v>-8.7025149984974789E-3</v>
      </c>
      <c r="I565" s="9">
        <v>3188742882.5273495</v>
      </c>
      <c r="J565" s="9">
        <v>-16505523.938939095</v>
      </c>
      <c r="K565" s="13">
        <v>-5.1495303470522735E-3</v>
      </c>
      <c r="L565" s="15">
        <v>7653.5861391323297</v>
      </c>
      <c r="M565" s="15">
        <v>55.563187855641445</v>
      </c>
      <c r="N565" s="13">
        <v>7.3128481200896104E-3</v>
      </c>
      <c r="O565" s="17">
        <v>11.497966469218532</v>
      </c>
      <c r="P565" s="17">
        <v>0.84188596429996032</v>
      </c>
      <c r="Q565" s="17">
        <v>31.544155835139303</v>
      </c>
      <c r="R565" s="17">
        <v>4.3475819965339433</v>
      </c>
      <c r="S565" s="5"/>
      <c r="T565" s="19">
        <v>4.5789817444829009</v>
      </c>
      <c r="U565" s="19">
        <v>0.11595431569365999</v>
      </c>
      <c r="V565" s="13">
        <v>2.5981089640113825E-2</v>
      </c>
      <c r="W565" s="19">
        <v>4.5286774499207425</v>
      </c>
      <c r="X565" s="19">
        <v>0.48488455842066003</v>
      </c>
      <c r="Y565" s="13">
        <v>0.11990835619694351</v>
      </c>
    </row>
    <row r="566" spans="1:25" x14ac:dyDescent="0.25">
      <c r="A566" s="20" t="s">
        <v>79</v>
      </c>
      <c r="B566" s="8" t="s">
        <v>44</v>
      </c>
      <c r="C566" s="10">
        <v>2138289483.4569447</v>
      </c>
      <c r="D566" s="10">
        <v>72495389.37039566</v>
      </c>
      <c r="E566" s="12">
        <v>3.5093231013641563E-2</v>
      </c>
      <c r="F566" s="9">
        <v>512482409.84908289</v>
      </c>
      <c r="G566" s="9">
        <v>-36440198.228442729</v>
      </c>
      <c r="H566" s="12">
        <v>-6.6384946971060441E-2</v>
      </c>
      <c r="I566" s="9">
        <v>707260318.59367883</v>
      </c>
      <c r="J566" s="9">
        <v>-36720856.188163042</v>
      </c>
      <c r="K566" s="12">
        <v>-4.9357238372235324E-2</v>
      </c>
      <c r="L566" s="14">
        <v>1124.6206116769383</v>
      </c>
      <c r="M566" s="14">
        <v>-57.707695007004986</v>
      </c>
      <c r="N566" s="12">
        <v>-4.8808520172249625E-2</v>
      </c>
      <c r="O566" s="16">
        <v>4.7707454902030992</v>
      </c>
      <c r="P566" s="16">
        <v>0.39796913389579913</v>
      </c>
      <c r="Q566" s="16">
        <v>19.901269867700947</v>
      </c>
      <c r="R566" s="16">
        <v>2.0243475754673739</v>
      </c>
      <c r="S566" s="6"/>
      <c r="T566" s="18">
        <v>3.0664980470034244</v>
      </c>
      <c r="U566" s="18">
        <v>0.26834965406708067</v>
      </c>
      <c r="V566" s="12">
        <v>9.5902581415804655E-2</v>
      </c>
      <c r="W566" s="18">
        <v>3.0126188763204835</v>
      </c>
      <c r="X566" s="18">
        <v>0.24061803039655771</v>
      </c>
      <c r="Y566" s="12">
        <v>8.6803014779152476E-2</v>
      </c>
    </row>
    <row r="567" spans="1:25" x14ac:dyDescent="0.25">
      <c r="A567" s="20" t="s">
        <v>79</v>
      </c>
      <c r="B567" s="7" t="s">
        <v>45</v>
      </c>
      <c r="C567" s="11">
        <v>11018552035.239876</v>
      </c>
      <c r="D567" s="11">
        <v>577021248.89479446</v>
      </c>
      <c r="E567" s="13">
        <v>5.5262131645428307E-2</v>
      </c>
      <c r="F567" s="9">
        <v>2466354291.7292843</v>
      </c>
      <c r="G567" s="9">
        <v>-118213745.04258251</v>
      </c>
      <c r="H567" s="13">
        <v>-4.5738298764319563E-2</v>
      </c>
      <c r="I567" s="9">
        <v>2747973577.7586884</v>
      </c>
      <c r="J567" s="9">
        <v>-122284077.197227</v>
      </c>
      <c r="K567" s="13">
        <v>-4.2603867630519453E-2</v>
      </c>
      <c r="L567" s="15">
        <v>5791.415311122526</v>
      </c>
      <c r="M567" s="15">
        <v>-182.56336022301002</v>
      </c>
      <c r="N567" s="13">
        <v>-3.0559760967792469E-2</v>
      </c>
      <c r="O567" s="17">
        <v>10.786625506084462</v>
      </c>
      <c r="P567" s="17">
        <v>0.3486308345491409</v>
      </c>
      <c r="Q567" s="17">
        <v>32.057168174605671</v>
      </c>
      <c r="R567" s="17">
        <v>1.0633383602211168</v>
      </c>
      <c r="S567" s="5"/>
      <c r="T567" s="19">
        <v>3.7352198301690884</v>
      </c>
      <c r="U567" s="19">
        <v>0.36334999508868782</v>
      </c>
      <c r="V567" s="13">
        <v>0.10775919974978035</v>
      </c>
      <c r="W567" s="19">
        <v>4.1392080489895546</v>
      </c>
      <c r="X567" s="19">
        <v>0.38191236936973194</v>
      </c>
      <c r="Y567" s="13">
        <v>0.10164554560911621</v>
      </c>
    </row>
    <row r="568" spans="1:25" x14ac:dyDescent="0.25">
      <c r="A568" s="20" t="s">
        <v>79</v>
      </c>
      <c r="B568" s="8" t="s">
        <v>46</v>
      </c>
      <c r="C568" s="10">
        <v>11018552035.239876</v>
      </c>
      <c r="D568" s="10">
        <v>577021248.89479446</v>
      </c>
      <c r="E568" s="12">
        <v>5.5262131645428307E-2</v>
      </c>
      <c r="F568" s="9">
        <v>2466354291.7292843</v>
      </c>
      <c r="G568" s="9">
        <v>-118213745.04258299</v>
      </c>
      <c r="H568" s="12">
        <v>-4.5738298764319736E-2</v>
      </c>
      <c r="I568" s="9">
        <v>2747973577.7586884</v>
      </c>
      <c r="J568" s="9">
        <v>-122284077.19722652</v>
      </c>
      <c r="K568" s="12">
        <v>-4.2603867630519293E-2</v>
      </c>
      <c r="L568" s="14">
        <v>5791.4153111225269</v>
      </c>
      <c r="M568" s="14">
        <v>-182.56336022300911</v>
      </c>
      <c r="N568" s="12">
        <v>-3.0559760967792317E-2</v>
      </c>
      <c r="O568" s="16">
        <v>10.786625506084462</v>
      </c>
      <c r="P568" s="16">
        <v>0.3486308345491409</v>
      </c>
      <c r="Q568" s="16">
        <v>32.057168174605664</v>
      </c>
      <c r="R568" s="16">
        <v>1.0633383602211133</v>
      </c>
      <c r="S568" s="6"/>
      <c r="T568" s="18">
        <v>3.7352198301690884</v>
      </c>
      <c r="U568" s="18">
        <v>0.36334999508868426</v>
      </c>
      <c r="V568" s="12">
        <v>0.10775919974977918</v>
      </c>
      <c r="W568" s="18">
        <v>4.1392080489895546</v>
      </c>
      <c r="X568" s="18">
        <v>0.38191236936973061</v>
      </c>
      <c r="Y568" s="12">
        <v>0.10164554560911582</v>
      </c>
    </row>
    <row r="569" spans="1:25" x14ac:dyDescent="0.25">
      <c r="A569" s="20" t="s">
        <v>79</v>
      </c>
      <c r="B569" s="7" t="s">
        <v>47</v>
      </c>
      <c r="C569" s="11">
        <v>12896124510.800053</v>
      </c>
      <c r="D569" s="11">
        <v>766558872.50231171</v>
      </c>
      <c r="E569" s="13">
        <v>6.3197553429447481E-2</v>
      </c>
      <c r="F569" s="9">
        <v>3721466508.7677422</v>
      </c>
      <c r="G569" s="9">
        <v>-84279654.632458687</v>
      </c>
      <c r="H569" s="13">
        <v>-2.2145369400349071E-2</v>
      </c>
      <c r="I569" s="9">
        <v>4758398231.4287691</v>
      </c>
      <c r="J569" s="9">
        <v>-106368772.63769245</v>
      </c>
      <c r="K569" s="13">
        <v>-2.1865131988598577E-2</v>
      </c>
      <c r="L569" s="15">
        <v>6869.4823701728419</v>
      </c>
      <c r="M569" s="15">
        <v>-234.79091501727817</v>
      </c>
      <c r="N569" s="13">
        <v>-3.3049251569014615E-2</v>
      </c>
      <c r="O569" s="17">
        <v>3.7925621967624412</v>
      </c>
      <c r="P569" s="17">
        <v>0.14833371923784355</v>
      </c>
      <c r="Q569" s="17">
        <v>21.859281621458827</v>
      </c>
      <c r="R569" s="17">
        <v>1.3920075853319851</v>
      </c>
      <c r="S569" s="5"/>
      <c r="T569" s="19">
        <v>2.6306003978488519</v>
      </c>
      <c r="U569" s="19">
        <v>0.16167316536654042</v>
      </c>
      <c r="V569" s="13">
        <v>6.5483163391571814E-2</v>
      </c>
      <c r="W569" s="19">
        <v>2.7324441631375929</v>
      </c>
      <c r="X569" s="19">
        <v>0.23280941189316717</v>
      </c>
      <c r="Y569" s="13">
        <v>9.3137372080966882E-2</v>
      </c>
    </row>
    <row r="570" spans="1:25" x14ac:dyDescent="0.25">
      <c r="A570" s="20" t="s">
        <v>79</v>
      </c>
      <c r="B570" s="8" t="s">
        <v>48</v>
      </c>
      <c r="C570" s="10">
        <v>1823479096.2477002</v>
      </c>
      <c r="D570" s="10">
        <v>135057097.24543881</v>
      </c>
      <c r="E570" s="12">
        <v>7.9990131214381269E-2</v>
      </c>
      <c r="F570" s="9">
        <v>448309424.38063282</v>
      </c>
      <c r="G570" s="9">
        <v>-1551525.3079193234</v>
      </c>
      <c r="H570" s="12">
        <v>-3.4488997300020727E-3</v>
      </c>
      <c r="I570" s="9">
        <v>556217304.67814898</v>
      </c>
      <c r="J570" s="9">
        <v>-1583518.1932002306</v>
      </c>
      <c r="K570" s="12">
        <v>-2.8388595503478706E-3</v>
      </c>
      <c r="L570" s="14">
        <v>1036.3815203138281</v>
      </c>
      <c r="M570" s="14">
        <v>-6.5741635331003181</v>
      </c>
      <c r="N570" s="12">
        <v>-6.3033968124624447E-3</v>
      </c>
      <c r="O570" s="16">
        <v>4.7012442311369691</v>
      </c>
      <c r="P570" s="16">
        <v>-0.12406870844122952</v>
      </c>
      <c r="Q570" s="16">
        <v>28.203105396525064</v>
      </c>
      <c r="R570" s="16">
        <v>-0.30733859443521894</v>
      </c>
      <c r="S570" s="6"/>
      <c r="T570" s="18">
        <v>3.1844013655407633</v>
      </c>
      <c r="U570" s="18">
        <v>0.23592814302546117</v>
      </c>
      <c r="V570" s="12">
        <v>8.0017054665395299E-2</v>
      </c>
      <c r="W570" s="18">
        <v>3.315264960726628</v>
      </c>
      <c r="X570" s="18">
        <v>0.25705107915871883</v>
      </c>
      <c r="Y570" s="12">
        <v>8.4052682092637637E-2</v>
      </c>
    </row>
    <row r="571" spans="1:25" x14ac:dyDescent="0.25">
      <c r="A571" s="20" t="s">
        <v>79</v>
      </c>
      <c r="B571" s="7" t="s">
        <v>49</v>
      </c>
      <c r="C571" s="11">
        <v>7533019097.2311478</v>
      </c>
      <c r="D571" s="11">
        <v>218002799.98110962</v>
      </c>
      <c r="E571" s="13">
        <v>2.9802093545993089E-2</v>
      </c>
      <c r="F571" s="9">
        <v>1422121081.9821799</v>
      </c>
      <c r="G571" s="9">
        <v>-61794913.284529209</v>
      </c>
      <c r="H571" s="13">
        <v>-4.1643134437285047E-2</v>
      </c>
      <c r="I571" s="9">
        <v>1678315842.2957814</v>
      </c>
      <c r="J571" s="9">
        <v>-81127304.82758832</v>
      </c>
      <c r="K571" s="13">
        <v>-4.6109648362454181E-2</v>
      </c>
      <c r="L571" s="15">
        <v>4121.1475665305315</v>
      </c>
      <c r="M571" s="15">
        <v>-230.70130896290902</v>
      </c>
      <c r="N571" s="13">
        <v>-5.3012251933208646E-2</v>
      </c>
      <c r="O571" s="17">
        <v>10.59246821445435</v>
      </c>
      <c r="P571" s="17">
        <v>1.9952816882681415</v>
      </c>
      <c r="Q571" s="17">
        <v>33.583031341953649</v>
      </c>
      <c r="R571" s="17">
        <v>7.0042124592009962</v>
      </c>
      <c r="S571" s="5"/>
      <c r="T571" s="19">
        <v>4.0276459655263697</v>
      </c>
      <c r="U571" s="19">
        <v>0.24986277965622516</v>
      </c>
      <c r="V571" s="13">
        <v>6.6140052873011487E-2</v>
      </c>
      <c r="W571" s="19">
        <v>4.7214348122572813</v>
      </c>
      <c r="X571" s="19">
        <v>0.42637378025616179</v>
      </c>
      <c r="Y571" s="13">
        <v>9.9270715149188282E-2</v>
      </c>
    </row>
    <row r="572" spans="1:25" x14ac:dyDescent="0.25">
      <c r="A572" s="20" t="s">
        <v>79</v>
      </c>
      <c r="B572" s="8" t="s">
        <v>50</v>
      </c>
      <c r="C572" s="10">
        <v>8707968545.2225285</v>
      </c>
      <c r="D572" s="10">
        <v>268792122.92157269</v>
      </c>
      <c r="E572" s="12">
        <v>3.1850515911869756E-2</v>
      </c>
      <c r="F572" s="9">
        <v>1858276665.8447616</v>
      </c>
      <c r="G572" s="9">
        <v>-55081259.881716013</v>
      </c>
      <c r="H572" s="12">
        <v>-2.8787744907060375E-2</v>
      </c>
      <c r="I572" s="9">
        <v>2541924215.5523834</v>
      </c>
      <c r="J572" s="9">
        <v>-94335927.40084219</v>
      </c>
      <c r="K572" s="12">
        <v>-3.5783997893001553E-2</v>
      </c>
      <c r="L572" s="14">
        <v>4584.7385264972972</v>
      </c>
      <c r="M572" s="14">
        <v>-267.88380893853991</v>
      </c>
      <c r="N572" s="12">
        <v>-5.5203926953544799E-2</v>
      </c>
      <c r="O572" s="16">
        <v>8.1658492352236181</v>
      </c>
      <c r="P572" s="16">
        <v>1.891810655909218</v>
      </c>
      <c r="Q572" s="16">
        <v>31.179128141554109</v>
      </c>
      <c r="R572" s="16">
        <v>5.3744308066752211</v>
      </c>
      <c r="S572" s="6"/>
      <c r="T572" s="18">
        <v>2.6692824303206177</v>
      </c>
      <c r="U572" s="18">
        <v>0.3369209716577255</v>
      </c>
      <c r="V572" s="12">
        <v>0.14445487015159186</v>
      </c>
      <c r="W572" s="18">
        <v>3.7684495895132062</v>
      </c>
      <c r="X572" s="18">
        <v>0.26508256131143204</v>
      </c>
      <c r="Y572" s="12">
        <v>7.5665084239687833E-2</v>
      </c>
    </row>
    <row r="573" spans="1:25" x14ac:dyDescent="0.25">
      <c r="A573" s="20" t="s">
        <v>79</v>
      </c>
      <c r="B573" s="7" t="s">
        <v>51</v>
      </c>
      <c r="C573" s="11">
        <v>8468742333.211998</v>
      </c>
      <c r="D573" s="11">
        <v>431679757.75225353</v>
      </c>
      <c r="E573" s="13">
        <v>5.3711135592043109E-2</v>
      </c>
      <c r="F573" s="9">
        <v>1823948777.8686507</v>
      </c>
      <c r="G573" s="9">
        <v>-48960310.507253647</v>
      </c>
      <c r="H573" s="13">
        <v>-2.6141317168635051E-2</v>
      </c>
      <c r="I573" s="9">
        <v>4408985451.5829248</v>
      </c>
      <c r="J573" s="9">
        <v>-52691487.195334435</v>
      </c>
      <c r="K573" s="13">
        <v>-1.1809794370670625E-2</v>
      </c>
      <c r="L573" s="15">
        <v>4393.9747842565575</v>
      </c>
      <c r="M573" s="15">
        <v>-217.73606574882342</v>
      </c>
      <c r="N573" s="13">
        <v>-4.7213728880805564E-2</v>
      </c>
      <c r="O573" s="17">
        <v>14.074788994357917</v>
      </c>
      <c r="P573" s="17">
        <v>0.55323783627201273</v>
      </c>
      <c r="Q573" s="17">
        <v>42.784106687139605</v>
      </c>
      <c r="R573" s="17">
        <v>0.20676006919376988</v>
      </c>
      <c r="S573" s="5"/>
      <c r="T573" s="19">
        <v>1.7317009387837539</v>
      </c>
      <c r="U573" s="19">
        <v>0.16379812260326876</v>
      </c>
      <c r="V573" s="13">
        <v>0.10446956336381347</v>
      </c>
      <c r="W573" s="19">
        <v>2.0621872354451778</v>
      </c>
      <c r="X573" s="19">
        <v>8.7734326438848154E-2</v>
      </c>
      <c r="Y573" s="13">
        <v>4.443475255279785E-2</v>
      </c>
    </row>
    <row r="574" spans="1:25" x14ac:dyDescent="0.25">
      <c r="A574" s="20" t="s">
        <v>79</v>
      </c>
      <c r="B574" s="8" t="s">
        <v>52</v>
      </c>
      <c r="C574" s="10">
        <v>409891745.30404419</v>
      </c>
      <c r="D574" s="10">
        <v>23156868.195485711</v>
      </c>
      <c r="E574" s="12">
        <v>5.9877889391872607E-2</v>
      </c>
      <c r="F574" s="9">
        <v>199932238.74801236</v>
      </c>
      <c r="G574" s="9">
        <v>3349242.2230810225</v>
      </c>
      <c r="H574" s="12">
        <v>1.7037293572113497E-2</v>
      </c>
      <c r="I574" s="9">
        <v>117154065.36353397</v>
      </c>
      <c r="J574" s="9">
        <v>2477148.0134945512</v>
      </c>
      <c r="K574" s="12">
        <v>2.1601103960035072E-2</v>
      </c>
      <c r="L574" s="14">
        <v>254.46105155911494</v>
      </c>
      <c r="M574" s="14">
        <v>-4.8173974855405959</v>
      </c>
      <c r="N574" s="12">
        <v>-1.8580015050579445E-2</v>
      </c>
      <c r="O574" s="16">
        <v>13.290239318750125</v>
      </c>
      <c r="P574" s="16">
        <v>-1.9494516394464885</v>
      </c>
      <c r="Q574" s="16">
        <v>29.574821271923657</v>
      </c>
      <c r="R574" s="16">
        <v>-5.2569017287550857</v>
      </c>
      <c r="S574" s="6"/>
      <c r="T574" s="18">
        <v>3.4911170818412338</v>
      </c>
      <c r="U574" s="18">
        <v>0.17123795239409345</v>
      </c>
      <c r="V574" s="12">
        <v>5.1579574351132994E-2</v>
      </c>
      <c r="W574" s="18">
        <v>3.5019428028817279</v>
      </c>
      <c r="X574" s="18">
        <v>0.10149183912996129</v>
      </c>
      <c r="Y574" s="12">
        <v>2.9846582177436808E-2</v>
      </c>
    </row>
    <row r="575" spans="1:25" x14ac:dyDescent="0.25">
      <c r="A575" s="20" t="s">
        <v>79</v>
      </c>
      <c r="B575" s="7" t="s">
        <v>53</v>
      </c>
      <c r="C575" s="11">
        <v>28709783866.990715</v>
      </c>
      <c r="D575" s="11">
        <v>1480347678.3753242</v>
      </c>
      <c r="E575" s="13">
        <v>5.4365711729068289E-2</v>
      </c>
      <c r="F575" s="9">
        <v>9033411039.104908</v>
      </c>
      <c r="G575" s="9">
        <v>-349944739.71289635</v>
      </c>
      <c r="H575" s="13">
        <v>-3.7294199214194711E-2</v>
      </c>
      <c r="I575" s="9">
        <v>12903961537.967468</v>
      </c>
      <c r="J575" s="9">
        <v>-20311229.707649231</v>
      </c>
      <c r="K575" s="13">
        <v>-1.5715568738575081E-3</v>
      </c>
      <c r="L575" s="15">
        <v>15121.650118891406</v>
      </c>
      <c r="M575" s="15">
        <v>-332.9999366371776</v>
      </c>
      <c r="N575" s="13">
        <v>-2.1546908887662176E-2</v>
      </c>
      <c r="O575" s="17">
        <v>7.7391882844499023</v>
      </c>
      <c r="P575" s="17">
        <v>-6.5311028368689072E-2</v>
      </c>
      <c r="Q575" s="17">
        <v>31.697478608560587</v>
      </c>
      <c r="R575" s="17">
        <v>2.2421789411362205</v>
      </c>
      <c r="S575" s="5"/>
      <c r="T575" s="19">
        <v>2.074188615569136</v>
      </c>
      <c r="U575" s="19">
        <v>0.15224658495765331</v>
      </c>
      <c r="V575" s="13">
        <v>7.9214972425164523E-2</v>
      </c>
      <c r="W575" s="19">
        <v>2.2948141065605014</v>
      </c>
      <c r="X575" s="19">
        <v>0.11076490779086656</v>
      </c>
      <c r="Y575" s="13">
        <v>5.0715390410282425E-2</v>
      </c>
    </row>
    <row r="576" spans="1:25" x14ac:dyDescent="0.25">
      <c r="A576" s="20" t="s">
        <v>79</v>
      </c>
      <c r="B576" s="8" t="s">
        <v>54</v>
      </c>
      <c r="C576" s="10">
        <v>12802315739.456409</v>
      </c>
      <c r="D576" s="10">
        <v>1169234680.4443703</v>
      </c>
      <c r="E576" s="12">
        <v>0.10050945871631962</v>
      </c>
      <c r="F576" s="9">
        <v>3752365660.3617291</v>
      </c>
      <c r="G576" s="9">
        <v>-158452766.74277496</v>
      </c>
      <c r="H576" s="12">
        <v>-4.0516523509400153E-2</v>
      </c>
      <c r="I576" s="9">
        <v>200817326794.34753</v>
      </c>
      <c r="J576" s="9">
        <v>-5356993369.680542</v>
      </c>
      <c r="K576" s="12">
        <v>-2.5982835133971233E-2</v>
      </c>
      <c r="L576" s="14">
        <v>6564.0902999214904</v>
      </c>
      <c r="M576" s="14">
        <v>190.28959661284989</v>
      </c>
      <c r="N576" s="12">
        <v>2.9854964952711897E-2</v>
      </c>
      <c r="O576" s="16">
        <v>8.4869510043322514</v>
      </c>
      <c r="P576" s="16">
        <v>1.4377172231471009</v>
      </c>
      <c r="Q576" s="16">
        <v>36.2634060430468</v>
      </c>
      <c r="R576" s="16">
        <v>9.3176932897486253</v>
      </c>
      <c r="S576" s="6"/>
      <c r="T576" s="18">
        <v>6.1994785703121343E-2</v>
      </c>
      <c r="U576" s="18">
        <v>2.1628863802351725E-3</v>
      </c>
      <c r="V576" s="12">
        <v>3.6149385272946727E-2</v>
      </c>
      <c r="W576" s="18">
        <v>6.475029187689102E-2</v>
      </c>
      <c r="X576" s="18">
        <v>9.58393453627715E-3</v>
      </c>
      <c r="Y576" s="12">
        <v>0.17372788413603282</v>
      </c>
    </row>
    <row r="577" spans="1:25" x14ac:dyDescent="0.25">
      <c r="A577" s="20" t="s">
        <v>79</v>
      </c>
      <c r="B577" s="7" t="s">
        <v>55</v>
      </c>
      <c r="C577" s="11">
        <v>22755934139.963566</v>
      </c>
      <c r="D577" s="11">
        <v>2932307269.1653061</v>
      </c>
      <c r="E577" s="13">
        <v>0.14791981751254721</v>
      </c>
      <c r="F577" s="9">
        <v>6813139881.8956976</v>
      </c>
      <c r="G577" s="9">
        <v>522978420.37369156</v>
      </c>
      <c r="H577" s="13">
        <v>8.3142288727060518E-2</v>
      </c>
      <c r="I577" s="9">
        <v>129834549152.42453</v>
      </c>
      <c r="J577" s="9">
        <v>10350497685.626801</v>
      </c>
      <c r="K577" s="13">
        <v>8.6626604626835912E-2</v>
      </c>
      <c r="L577" s="15">
        <v>11337.044083967015</v>
      </c>
      <c r="M577" s="15">
        <v>865.21535181330546</v>
      </c>
      <c r="N577" s="13">
        <v>8.2623138130273749E-2</v>
      </c>
      <c r="O577" s="17">
        <v>8.8823767458770622</v>
      </c>
      <c r="P577" s="17">
        <v>0.56895164087714889</v>
      </c>
      <c r="Q577" s="17">
        <v>34.714004483261604</v>
      </c>
      <c r="R577" s="17">
        <v>1.6403560274318423</v>
      </c>
      <c r="S577" s="5"/>
      <c r="T577" s="19">
        <v>0.17987929752593834</v>
      </c>
      <c r="U577" s="19">
        <v>1.0116186574373909E-2</v>
      </c>
      <c r="V577" s="13">
        <v>5.9590016450983774E-2</v>
      </c>
      <c r="W577" s="19">
        <v>0.17281716118983043</v>
      </c>
      <c r="X577" s="19">
        <v>8.8109418454011545E-3</v>
      </c>
      <c r="Y577" s="13">
        <v>5.3723217818327403E-2</v>
      </c>
    </row>
    <row r="578" spans="1:25" x14ac:dyDescent="0.25">
      <c r="A578" s="20" t="s">
        <v>79</v>
      </c>
      <c r="B578" s="8" t="s">
        <v>56</v>
      </c>
      <c r="C578" s="10">
        <v>9558282193.5592022</v>
      </c>
      <c r="D578" s="10">
        <v>282506999.45656586</v>
      </c>
      <c r="E578" s="12">
        <v>3.0456430168357088E-2</v>
      </c>
      <c r="F578" s="9">
        <v>3009999429.9947958</v>
      </c>
      <c r="G578" s="9">
        <v>-164725538.72337198</v>
      </c>
      <c r="H578" s="12">
        <v>-5.1886554062628563E-2</v>
      </c>
      <c r="I578" s="9">
        <v>155296795765.42114</v>
      </c>
      <c r="J578" s="9">
        <v>-7025428027.7561951</v>
      </c>
      <c r="K578" s="12">
        <v>-4.3280752712626928E-2</v>
      </c>
      <c r="L578" s="14">
        <v>5014.7363995257383</v>
      </c>
      <c r="M578" s="14">
        <v>-239.39373772933868</v>
      </c>
      <c r="N578" s="12">
        <v>-4.5562963131020866E-2</v>
      </c>
      <c r="O578" s="16">
        <v>5.9855880259965399</v>
      </c>
      <c r="P578" s="16">
        <v>0.62259801098243805</v>
      </c>
      <c r="Q578" s="16">
        <v>23.869608092694524</v>
      </c>
      <c r="R578" s="16">
        <v>2.3490498882595006</v>
      </c>
      <c r="S578" s="6"/>
      <c r="T578" s="18">
        <v>5.167437998402559E-2</v>
      </c>
      <c r="U578" s="18">
        <v>4.8591526681438721E-3</v>
      </c>
      <c r="V578" s="12">
        <v>0.1037942769209932</v>
      </c>
      <c r="W578" s="18">
        <v>6.4644368401225408E-2</v>
      </c>
      <c r="X578" s="18">
        <v>4.6677549442686386E-3</v>
      </c>
      <c r="Y578" s="12">
        <v>7.7826250520438803E-2</v>
      </c>
    </row>
    <row r="579" spans="1:25" x14ac:dyDescent="0.25">
      <c r="A579" s="20" t="s">
        <v>79</v>
      </c>
      <c r="B579" s="7" t="s">
        <v>57</v>
      </c>
      <c r="C579" s="11">
        <v>855444445.80588841</v>
      </c>
      <c r="D579" s="11">
        <v>-12343112.941802502</v>
      </c>
      <c r="E579" s="13">
        <v>-1.4223657411745931E-2</v>
      </c>
      <c r="F579" s="9">
        <v>197208387.73386106</v>
      </c>
      <c r="G579" s="9">
        <v>-21121129.165157586</v>
      </c>
      <c r="H579" s="13">
        <v>-9.6739687171691457E-2</v>
      </c>
      <c r="I579" s="9">
        <v>179440056.16053754</v>
      </c>
      <c r="J579" s="9">
        <v>-13486087.676451802</v>
      </c>
      <c r="K579" s="13">
        <v>-6.9902851983848865E-2</v>
      </c>
      <c r="L579" s="15">
        <v>452.72712148325166</v>
      </c>
      <c r="M579" s="15">
        <v>-40.328109333623047</v>
      </c>
      <c r="N579" s="13">
        <v>-8.1792275617498272E-2</v>
      </c>
      <c r="O579" s="17">
        <v>10.277579547052918</v>
      </c>
      <c r="P579" s="17">
        <v>0.25286570187795832</v>
      </c>
      <c r="Q579" s="17">
        <v>24.39097666870245</v>
      </c>
      <c r="R579" s="17">
        <v>1.7630582033902655</v>
      </c>
      <c r="S579" s="5"/>
      <c r="T579" s="19">
        <v>4.7107637841618857</v>
      </c>
      <c r="U579" s="19">
        <v>7.5563387729930653E-2</v>
      </c>
      <c r="V579" s="13">
        <v>1.6302075696251923E-2</v>
      </c>
      <c r="W579" s="19">
        <v>4.7855372265102316</v>
      </c>
      <c r="X579" s="19">
        <v>0.32762367333059661</v>
      </c>
      <c r="Y579" s="13">
        <v>7.3492603529047115E-2</v>
      </c>
    </row>
    <row r="580" spans="1:25" x14ac:dyDescent="0.25">
      <c r="A580" s="20" t="s">
        <v>79</v>
      </c>
      <c r="B580" s="8" t="s">
        <v>58</v>
      </c>
      <c r="C580" s="10">
        <v>42885838286.652206</v>
      </c>
      <c r="D580" s="10">
        <v>3708600837.0655136</v>
      </c>
      <c r="E580" s="12">
        <v>9.4662132362899373E-2</v>
      </c>
      <c r="F580" s="9">
        <v>11920234016.433176</v>
      </c>
      <c r="G580" s="9">
        <v>-186339980.80906487</v>
      </c>
      <c r="H580" s="12">
        <v>-1.5391636052570387E-2</v>
      </c>
      <c r="I580" s="9">
        <v>4334392843.7333469</v>
      </c>
      <c r="J580" s="9">
        <v>-124086712.75479507</v>
      </c>
      <c r="K580" s="12">
        <v>-2.7831620888385495E-2</v>
      </c>
      <c r="L580" s="14">
        <v>22342.378824460146</v>
      </c>
      <c r="M580" s="14">
        <v>345.11983580932792</v>
      </c>
      <c r="N580" s="12">
        <v>1.5689220006337504E-2</v>
      </c>
      <c r="O580" s="16">
        <v>13.291221277466271</v>
      </c>
      <c r="P580" s="16">
        <v>0.62242080630981</v>
      </c>
      <c r="Q580" s="16">
        <v>56.086435725287529</v>
      </c>
      <c r="R580" s="16">
        <v>3.3112202279976088</v>
      </c>
      <c r="S580" s="6"/>
      <c r="T580" s="18">
        <v>8.523940844661551</v>
      </c>
      <c r="U580" s="18">
        <v>1.0455167247377979</v>
      </c>
      <c r="V580" s="12">
        <v>0.13980441707663641</v>
      </c>
      <c r="W580" s="18">
        <v>11.644552680797268</v>
      </c>
      <c r="X580" s="18">
        <v>1.394902727312374</v>
      </c>
      <c r="Y580" s="12">
        <v>0.13609271864334305</v>
      </c>
    </row>
    <row r="581" spans="1:25" x14ac:dyDescent="0.25">
      <c r="A581" s="20" t="s">
        <v>80</v>
      </c>
      <c r="B581" s="7" t="s">
        <v>33</v>
      </c>
      <c r="C581" s="11">
        <v>8467027679.828949</v>
      </c>
      <c r="D581" s="11">
        <v>-53856151.801217079</v>
      </c>
      <c r="E581" s="13">
        <v>-6.3204889146943844E-3</v>
      </c>
      <c r="F581" s="9">
        <v>2297853280.4406524</v>
      </c>
      <c r="G581" s="9">
        <v>-101731764.36264801</v>
      </c>
      <c r="H581" s="13">
        <v>-4.2395565259487275E-2</v>
      </c>
      <c r="I581" s="9">
        <v>118695732491.94197</v>
      </c>
      <c r="J581" s="9">
        <v>-5991128855.7785034</v>
      </c>
      <c r="K581" s="13">
        <v>-4.8049399840699683E-2</v>
      </c>
      <c r="L581" s="15">
        <v>4259.8319792915654</v>
      </c>
      <c r="M581" s="15">
        <v>-445.48137245714952</v>
      </c>
      <c r="N581" s="13">
        <v>-9.4676239211908764E-2</v>
      </c>
      <c r="O581" s="17">
        <v>7.4223726595599295</v>
      </c>
      <c r="P581" s="17">
        <v>0.65912612711036545</v>
      </c>
      <c r="Q581" s="17">
        <v>25.273384205745337</v>
      </c>
      <c r="R581" s="17">
        <v>1.0442841664413862</v>
      </c>
      <c r="S581" s="5"/>
      <c r="T581" s="19">
        <v>6.6887140733625894E-2</v>
      </c>
      <c r="U581" s="19">
        <v>3.654480870118354E-3</v>
      </c>
      <c r="V581" s="13">
        <v>5.7794198093308526E-2</v>
      </c>
      <c r="W581" s="19">
        <v>7.2837823476570598E-2</v>
      </c>
      <c r="X581" s="19">
        <v>2.8669493237038907E-3</v>
      </c>
      <c r="Y581" s="13">
        <v>4.0973467294983502E-2</v>
      </c>
    </row>
    <row r="582" spans="1:25" x14ac:dyDescent="0.25">
      <c r="A582" s="20" t="s">
        <v>80</v>
      </c>
      <c r="B582" s="8" t="s">
        <v>34</v>
      </c>
      <c r="C582" s="10">
        <v>2325443411.3870549</v>
      </c>
      <c r="D582" s="10">
        <v>192536858.77451062</v>
      </c>
      <c r="E582" s="12">
        <v>9.0269711318893456E-2</v>
      </c>
      <c r="F582" s="9">
        <v>520687997.37778783</v>
      </c>
      <c r="G582" s="9">
        <v>30131444.518036962</v>
      </c>
      <c r="H582" s="12">
        <v>6.1422978334266548E-2</v>
      </c>
      <c r="I582" s="9">
        <v>659302721.60732865</v>
      </c>
      <c r="J582" s="9">
        <v>61928100.612461925</v>
      </c>
      <c r="K582" s="12">
        <v>0.10366711011145228</v>
      </c>
      <c r="L582" s="14">
        <v>1197.7110248110653</v>
      </c>
      <c r="M582" s="14">
        <v>-13.907459822492228</v>
      </c>
      <c r="N582" s="12">
        <v>-1.147841502822434E-2</v>
      </c>
      <c r="O582" s="16">
        <v>4.9713960124934502</v>
      </c>
      <c r="P582" s="16">
        <v>8.7726714394458227E-2</v>
      </c>
      <c r="Q582" s="16">
        <v>13.658661886928922</v>
      </c>
      <c r="R582" s="16">
        <v>0.14061288351468448</v>
      </c>
      <c r="S582" s="6"/>
      <c r="T582" s="18">
        <v>4.3185007135198639</v>
      </c>
      <c r="U582" s="18">
        <v>4.1543791227963034E-2</v>
      </c>
      <c r="V582" s="12">
        <v>9.7133994994040955E-3</v>
      </c>
      <c r="W582" s="18">
        <v>3.4019348174597934</v>
      </c>
      <c r="X582" s="18">
        <v>-5.8100643226770998E-2</v>
      </c>
      <c r="Y582" s="12">
        <v>-1.6791921321882137E-2</v>
      </c>
    </row>
    <row r="583" spans="1:25" x14ac:dyDescent="0.25">
      <c r="A583" s="20" t="s">
        <v>80</v>
      </c>
      <c r="B583" s="7" t="s">
        <v>35</v>
      </c>
      <c r="C583" s="11">
        <v>1811735523.8156118</v>
      </c>
      <c r="D583" s="11">
        <v>53087671.77900672</v>
      </c>
      <c r="E583" s="13">
        <v>3.0186641241183362E-2</v>
      </c>
      <c r="F583" s="9">
        <v>697922813.74476361</v>
      </c>
      <c r="G583" s="9">
        <v>8403895.7184681892</v>
      </c>
      <c r="H583" s="13">
        <v>1.2188056772283802E-2</v>
      </c>
      <c r="I583" s="9">
        <v>722798700.37847137</v>
      </c>
      <c r="J583" s="9">
        <v>8157271.5094679594</v>
      </c>
      <c r="K583" s="13">
        <v>1.1414495689646366E-2</v>
      </c>
      <c r="L583" s="15">
        <v>920.02923106690753</v>
      </c>
      <c r="M583" s="15">
        <v>-68.249939502390589</v>
      </c>
      <c r="N583" s="13">
        <v>-6.9059372629573096E-2</v>
      </c>
      <c r="O583" s="17">
        <v>5.3510570263590314</v>
      </c>
      <c r="P583" s="17">
        <v>0.14520229557628994</v>
      </c>
      <c r="Q583" s="17">
        <v>22.065137663282862</v>
      </c>
      <c r="R583" s="17">
        <v>-0.73668762115288899</v>
      </c>
      <c r="S583" s="5"/>
      <c r="T583" s="19">
        <v>2.3817547391455238</v>
      </c>
      <c r="U583" s="19">
        <v>0.10570333889034744</v>
      </c>
      <c r="V583" s="13">
        <v>4.6441542962736546E-2</v>
      </c>
      <c r="W583" s="19">
        <v>2.5418902700410078</v>
      </c>
      <c r="X583" s="19">
        <v>2.6416016488604921E-2</v>
      </c>
      <c r="Y583" s="13">
        <v>1.0501406027630653E-2</v>
      </c>
    </row>
    <row r="584" spans="1:25" x14ac:dyDescent="0.25">
      <c r="A584" s="20" t="s">
        <v>80</v>
      </c>
      <c r="B584" s="8" t="s">
        <v>36</v>
      </c>
      <c r="C584" s="10">
        <v>3616420055.5944448</v>
      </c>
      <c r="D584" s="10">
        <v>-66982586.191073895</v>
      </c>
      <c r="E584" s="12">
        <v>-1.8184975335361186E-2</v>
      </c>
      <c r="F584" s="9">
        <v>753124017.3358413</v>
      </c>
      <c r="G584" s="9">
        <v>-9015138.0506197214</v>
      </c>
      <c r="H584" s="12">
        <v>-1.1828729683949093E-2</v>
      </c>
      <c r="I584" s="9">
        <v>720649856.11856949</v>
      </c>
      <c r="J584" s="9">
        <v>-7765666.4755057096</v>
      </c>
      <c r="K584" s="12">
        <v>-1.0661039248381434E-2</v>
      </c>
      <c r="L584" s="14">
        <v>1834.7418757847868</v>
      </c>
      <c r="M584" s="14">
        <v>-221.82415432663493</v>
      </c>
      <c r="N584" s="12">
        <v>-0.10786143069503916</v>
      </c>
      <c r="O584" s="16">
        <v>7.0318645169215364</v>
      </c>
      <c r="P584" s="16">
        <v>0.79087363337882977</v>
      </c>
      <c r="Q584" s="16">
        <v>25.030984699272409</v>
      </c>
      <c r="R584" s="16">
        <v>1.5337708438531017</v>
      </c>
      <c r="S584" s="6"/>
      <c r="T584" s="18">
        <v>4.7419158288577492</v>
      </c>
      <c r="U584" s="18">
        <v>-1.6227802537720493E-2</v>
      </c>
      <c r="V584" s="12">
        <v>-3.4105322989085975E-3</v>
      </c>
      <c r="W584" s="18">
        <v>5.1105486798479545</v>
      </c>
      <c r="X584" s="18">
        <v>-3.7893333610504953E-2</v>
      </c>
      <c r="Y584" s="12">
        <v>-7.3601554628465468E-3</v>
      </c>
    </row>
    <row r="585" spans="1:25" x14ac:dyDescent="0.25">
      <c r="A585" s="20" t="s">
        <v>80</v>
      </c>
      <c r="B585" s="7" t="s">
        <v>37</v>
      </c>
      <c r="C585" s="11">
        <v>20117928698.3783</v>
      </c>
      <c r="D585" s="11">
        <v>159025211.75805283</v>
      </c>
      <c r="E585" s="13">
        <v>7.967632684062918E-3</v>
      </c>
      <c r="F585" s="9">
        <v>5007460260.6082373</v>
      </c>
      <c r="G585" s="9">
        <v>127932880.54305458</v>
      </c>
      <c r="H585" s="13">
        <v>2.6218293408027889E-2</v>
      </c>
      <c r="I585" s="9">
        <v>3719092956.2600698</v>
      </c>
      <c r="J585" s="9">
        <v>116301344.00239801</v>
      </c>
      <c r="K585" s="13">
        <v>3.2280896737604634E-2</v>
      </c>
      <c r="L585" s="15">
        <v>10250.739250402403</v>
      </c>
      <c r="M585" s="15">
        <v>-968.88336037762201</v>
      </c>
      <c r="N585" s="13">
        <v>-8.6356145299103071E-2</v>
      </c>
      <c r="O585" s="17">
        <v>8.4341598516316072</v>
      </c>
      <c r="P585" s="17">
        <v>0.63290392374070237</v>
      </c>
      <c r="Q585" s="17">
        <v>30.253945127363334</v>
      </c>
      <c r="R585" s="17">
        <v>2.3201776211523359</v>
      </c>
      <c r="S585" s="5"/>
      <c r="T585" s="19">
        <v>4.9121908852517446</v>
      </c>
      <c r="U585" s="19">
        <v>-0.18427070214118579</v>
      </c>
      <c r="V585" s="13">
        <v>-3.6156595901166905E-2</v>
      </c>
      <c r="W585" s="19">
        <v>5.6250246424713257</v>
      </c>
      <c r="X585" s="19">
        <v>-8.6679888177473963E-2</v>
      </c>
      <c r="Y585" s="13">
        <v>-1.5175835464238884E-2</v>
      </c>
    </row>
    <row r="586" spans="1:25" x14ac:dyDescent="0.25">
      <c r="A586" s="20" t="s">
        <v>80</v>
      </c>
      <c r="B586" s="8" t="s">
        <v>38</v>
      </c>
      <c r="C586" s="10">
        <v>1755450844.3440182</v>
      </c>
      <c r="D586" s="10">
        <v>-99414669.563085079</v>
      </c>
      <c r="E586" s="12">
        <v>-5.3596699500697079E-2</v>
      </c>
      <c r="F586" s="9">
        <v>491445493.5566054</v>
      </c>
      <c r="G586" s="9">
        <v>-12594479.30517447</v>
      </c>
      <c r="H586" s="12">
        <v>-2.4987064485514892E-2</v>
      </c>
      <c r="I586" s="9">
        <v>696245069.57366419</v>
      </c>
      <c r="J586" s="9">
        <v>-18054887.585822821</v>
      </c>
      <c r="K586" s="12">
        <v>-2.5276338609371601E-2</v>
      </c>
      <c r="L586" s="14">
        <v>898.52463655055976</v>
      </c>
      <c r="M586" s="14">
        <v>-146.24735589895977</v>
      </c>
      <c r="N586" s="12">
        <v>-0.13998016500813312</v>
      </c>
      <c r="O586" s="16">
        <v>5.2523427593233407</v>
      </c>
      <c r="P586" s="16">
        <v>1.1096475986321304</v>
      </c>
      <c r="Q586" s="16">
        <v>23.20783288523781</v>
      </c>
      <c r="R586" s="16">
        <v>8.8263343842212194</v>
      </c>
      <c r="S586" s="6"/>
      <c r="T586" s="18">
        <v>2.3081791486946641</v>
      </c>
      <c r="U586" s="18">
        <v>-0.36656783067994247</v>
      </c>
      <c r="V586" s="12">
        <v>-0.1370476660060202</v>
      </c>
      <c r="W586" s="18">
        <v>2.5857238066672785</v>
      </c>
      <c r="X586" s="18">
        <v>2.0634943014901097E-3</v>
      </c>
      <c r="Y586" s="12">
        <v>7.9867089787845347E-4</v>
      </c>
    </row>
    <row r="587" spans="1:25" x14ac:dyDescent="0.25">
      <c r="A587" s="20" t="s">
        <v>80</v>
      </c>
      <c r="B587" s="7" t="s">
        <v>39</v>
      </c>
      <c r="C587" s="11">
        <v>6661033807.6742697</v>
      </c>
      <c r="D587" s="11">
        <v>216099761.1029768</v>
      </c>
      <c r="E587" s="13">
        <v>3.3530174171129329E-2</v>
      </c>
      <c r="F587" s="9">
        <v>1555033066.8453696</v>
      </c>
      <c r="G587" s="9">
        <v>25516457.708897352</v>
      </c>
      <c r="H587" s="13">
        <v>1.6682694098564464E-2</v>
      </c>
      <c r="I587" s="9">
        <v>3419410227.1728668</v>
      </c>
      <c r="J587" s="9">
        <v>58853361.292497158</v>
      </c>
      <c r="K587" s="13">
        <v>1.751297884289164E-2</v>
      </c>
      <c r="L587" s="15">
        <v>3356.930809508232</v>
      </c>
      <c r="M587" s="15">
        <v>-235.04452641067928</v>
      </c>
      <c r="N587" s="13">
        <v>-6.5436007886883057E-2</v>
      </c>
      <c r="O587" s="17">
        <v>4.8198703012873256</v>
      </c>
      <c r="P587" s="17">
        <v>1.1858203382177854</v>
      </c>
      <c r="Q587" s="17">
        <v>21.446341042095327</v>
      </c>
      <c r="R587" s="17">
        <v>4.0661077700454769</v>
      </c>
      <c r="S587" s="5"/>
      <c r="T587" s="19">
        <v>1.9201080403965443</v>
      </c>
      <c r="U587" s="19">
        <v>6.4157167577098662E-2</v>
      </c>
      <c r="V587" s="13">
        <v>3.4568354430435468E-2</v>
      </c>
      <c r="W587" s="19">
        <v>1.9556233737367081</v>
      </c>
      <c r="X587" s="19">
        <v>2.4791615610960216E-2</v>
      </c>
      <c r="Y587" s="13">
        <v>1.2839863186746708E-2</v>
      </c>
    </row>
    <row r="588" spans="1:25" x14ac:dyDescent="0.25">
      <c r="A588" s="20" t="s">
        <v>80</v>
      </c>
      <c r="B588" s="8" t="s">
        <v>40</v>
      </c>
      <c r="C588" s="10">
        <v>2972701078.0969343</v>
      </c>
      <c r="D588" s="10">
        <v>42752628.071499825</v>
      </c>
      <c r="E588" s="12">
        <v>1.4591597361082819E-2</v>
      </c>
      <c r="F588" s="9">
        <v>808261558.20665884</v>
      </c>
      <c r="G588" s="9">
        <v>-2866875.1185959578</v>
      </c>
      <c r="H588" s="12">
        <v>-3.5344280890796586E-3</v>
      </c>
      <c r="I588" s="9">
        <v>547190023.02303481</v>
      </c>
      <c r="J588" s="9">
        <v>2533422.4951591492</v>
      </c>
      <c r="K588" s="12">
        <v>4.6514124545700567E-3</v>
      </c>
      <c r="L588" s="14">
        <v>1502.8217381162931</v>
      </c>
      <c r="M588" s="14">
        <v>-138.41528275311657</v>
      </c>
      <c r="N588" s="12">
        <v>-8.4335949648390265E-2</v>
      </c>
      <c r="O588" s="16">
        <v>8.8194480611006316</v>
      </c>
      <c r="P588" s="16">
        <v>2.5443039915197847</v>
      </c>
      <c r="Q588" s="16">
        <v>28.148444081483103</v>
      </c>
      <c r="R588" s="16">
        <v>6.3904027650154269</v>
      </c>
      <c r="S588" s="6"/>
      <c r="T588" s="18">
        <v>5.0571194718347998</v>
      </c>
      <c r="U588" s="18">
        <v>6.730918242608297E-2</v>
      </c>
      <c r="V588" s="12">
        <v>1.3489326952760559E-2</v>
      </c>
      <c r="W588" s="18">
        <v>5.5797906035317055</v>
      </c>
      <c r="X588" s="18">
        <v>9.1997574887109579E-2</v>
      </c>
      <c r="Y588" s="12">
        <v>1.6764038732311963E-2</v>
      </c>
    </row>
    <row r="589" spans="1:25" x14ac:dyDescent="0.25">
      <c r="A589" s="20" t="s">
        <v>80</v>
      </c>
      <c r="B589" s="7" t="s">
        <v>41</v>
      </c>
      <c r="C589" s="11">
        <v>1577746290.3040979</v>
      </c>
      <c r="D589" s="11">
        <v>219398622.79325819</v>
      </c>
      <c r="E589" s="13">
        <v>0.16151875402804958</v>
      </c>
      <c r="F589" s="9">
        <v>518872976.03237641</v>
      </c>
      <c r="G589" s="9">
        <v>60848198.330198586</v>
      </c>
      <c r="H589" s="13">
        <v>0.13284914112171461</v>
      </c>
      <c r="I589" s="9">
        <v>620826102.48898685</v>
      </c>
      <c r="J589" s="9">
        <v>73083110.983312368</v>
      </c>
      <c r="K589" s="13">
        <v>0.13342591711199511</v>
      </c>
      <c r="L589" s="15">
        <v>801.46274195212152</v>
      </c>
      <c r="M589" s="15">
        <v>15.709220857623677</v>
      </c>
      <c r="N589" s="13">
        <v>1.999255547177424E-2</v>
      </c>
      <c r="O589" s="17">
        <v>4.6615513498246788</v>
      </c>
      <c r="P589" s="17">
        <v>-7.3919472450636015E-2</v>
      </c>
      <c r="Q589" s="17">
        <v>19.324297973430923</v>
      </c>
      <c r="R589" s="17">
        <v>-1.1434093952258593</v>
      </c>
      <c r="S589" s="5"/>
      <c r="T589" s="19">
        <v>2.4850391259242119</v>
      </c>
      <c r="U589" s="19">
        <v>0.16473673041405323</v>
      </c>
      <c r="V589" s="13">
        <v>7.0997957306264389E-2</v>
      </c>
      <c r="W589" s="19">
        <v>2.554857892260995</v>
      </c>
      <c r="X589" s="19">
        <v>3.3885711134563401E-2</v>
      </c>
      <c r="Y589" s="13">
        <v>1.3441525213270081E-2</v>
      </c>
    </row>
    <row r="590" spans="1:25" x14ac:dyDescent="0.25">
      <c r="A590" s="20" t="s">
        <v>80</v>
      </c>
      <c r="B590" s="8" t="s">
        <v>42</v>
      </c>
      <c r="C590" s="10">
        <v>5522212390.6734753</v>
      </c>
      <c r="D590" s="10">
        <v>126887712.65044594</v>
      </c>
      <c r="E590" s="12">
        <v>2.3518086532827623E-2</v>
      </c>
      <c r="F590" s="9">
        <v>1078195210.0413444</v>
      </c>
      <c r="G590" s="9">
        <v>22881363.895823121</v>
      </c>
      <c r="H590" s="12">
        <v>2.1682046510993966E-2</v>
      </c>
      <c r="I590" s="9">
        <v>1189011924.0668044</v>
      </c>
      <c r="J590" s="9">
        <v>24301942.888925552</v>
      </c>
      <c r="K590" s="12">
        <v>2.0865231071814837E-2</v>
      </c>
      <c r="L590" s="14">
        <v>2922.9040025835602</v>
      </c>
      <c r="M590" s="14">
        <v>-201.23974025025609</v>
      </c>
      <c r="N590" s="12">
        <v>-6.4414366564234202E-2</v>
      </c>
      <c r="O590" s="16">
        <v>11.353397346981907</v>
      </c>
      <c r="P590" s="16">
        <v>2.5390279202524013E-2</v>
      </c>
      <c r="Q590" s="16">
        <v>31.181522257165611</v>
      </c>
      <c r="R590" s="16">
        <v>-3.001591170929494</v>
      </c>
      <c r="S590" s="6"/>
      <c r="T590" s="18">
        <v>4.1457307523752966</v>
      </c>
      <c r="U590" s="18">
        <v>4.1512478087915916E-2</v>
      </c>
      <c r="V590" s="12">
        <v>1.0114588287857025E-2</v>
      </c>
      <c r="W590" s="18">
        <v>4.8703038220656341</v>
      </c>
      <c r="X590" s="18">
        <v>-3.6314751256151467E-2</v>
      </c>
      <c r="Y590" s="12">
        <v>-7.4011767398431266E-3</v>
      </c>
    </row>
    <row r="591" spans="1:25" x14ac:dyDescent="0.25">
      <c r="A591" s="20" t="s">
        <v>80</v>
      </c>
      <c r="B591" s="7" t="s">
        <v>43</v>
      </c>
      <c r="C591" s="11">
        <v>14601067284.958105</v>
      </c>
      <c r="D591" s="11">
        <v>384911291.76335144</v>
      </c>
      <c r="E591" s="13">
        <v>2.7075623814736396E-2</v>
      </c>
      <c r="F591" s="9">
        <v>3775570029.6236305</v>
      </c>
      <c r="G591" s="9">
        <v>-35438867.874789238</v>
      </c>
      <c r="H591" s="13">
        <v>-9.2990777056573201E-3</v>
      </c>
      <c r="I591" s="9">
        <v>3166949568.2706094</v>
      </c>
      <c r="J591" s="9">
        <v>-76970735.05196619</v>
      </c>
      <c r="K591" s="13">
        <v>-2.3727689910608824E-2</v>
      </c>
      <c r="L591" s="15">
        <v>7413.9340951726954</v>
      </c>
      <c r="M591" s="15">
        <v>-427.63046522490822</v>
      </c>
      <c r="N591" s="13">
        <v>-5.4533819358521661E-2</v>
      </c>
      <c r="O591" s="17">
        <v>11.980318540029341</v>
      </c>
      <c r="P591" s="17">
        <v>1.0769302064213484</v>
      </c>
      <c r="Q591" s="17">
        <v>34.495249689241895</v>
      </c>
      <c r="R591" s="17">
        <v>6.5111816755193317</v>
      </c>
      <c r="S591" s="5"/>
      <c r="T591" s="19">
        <v>4.40129750818571</v>
      </c>
      <c r="U591" s="19">
        <v>-0.30638812657473391</v>
      </c>
      <c r="V591" s="13">
        <v>-6.5082537438871449E-2</v>
      </c>
      <c r="W591" s="19">
        <v>4.7205933736899999</v>
      </c>
      <c r="X591" s="19">
        <v>0.46459354213727444</v>
      </c>
      <c r="Y591" s="13">
        <v>0.10916202080012202</v>
      </c>
    </row>
    <row r="592" spans="1:25" x14ac:dyDescent="0.25">
      <c r="A592" s="20" t="s">
        <v>80</v>
      </c>
      <c r="B592" s="8" t="s">
        <v>44</v>
      </c>
      <c r="C592" s="10">
        <v>2066826791.2280548</v>
      </c>
      <c r="D592" s="10">
        <v>-112632815.2239964</v>
      </c>
      <c r="E592" s="12">
        <v>-5.1679239610846334E-2</v>
      </c>
      <c r="F592" s="9">
        <v>495395717.48174447</v>
      </c>
      <c r="G592" s="9">
        <v>-32248500.691152394</v>
      </c>
      <c r="H592" s="12">
        <v>-6.1117888873720778E-2</v>
      </c>
      <c r="I592" s="9">
        <v>681017164.65960836</v>
      </c>
      <c r="J592" s="9">
        <v>-40901042.142629862</v>
      </c>
      <c r="K592" s="12">
        <v>-5.665606125076475E-2</v>
      </c>
      <c r="L592" s="14">
        <v>1034.9080369567448</v>
      </c>
      <c r="M592" s="14">
        <v>-167.81257342085314</v>
      </c>
      <c r="N592" s="12">
        <v>-0.1395274779303631</v>
      </c>
      <c r="O592" s="16">
        <v>5.1205412791176803</v>
      </c>
      <c r="P592" s="16">
        <v>0.56963804033887921</v>
      </c>
      <c r="Q592" s="16">
        <v>22.074647993967211</v>
      </c>
      <c r="R592" s="16">
        <v>3.2687740311769033</v>
      </c>
      <c r="S592" s="6"/>
      <c r="T592" s="18">
        <v>3.021821060170728</v>
      </c>
      <c r="U592" s="18">
        <v>-3.6381316435869504E-2</v>
      </c>
      <c r="V592" s="12">
        <v>-1.1896307685248242E-2</v>
      </c>
      <c r="W592" s="18">
        <v>3.0386196889965014</v>
      </c>
      <c r="X592" s="18">
        <v>2.8719144967094934E-2</v>
      </c>
      <c r="Y592" s="12">
        <v>9.5415594458972096E-3</v>
      </c>
    </row>
    <row r="593" spans="1:25" x14ac:dyDescent="0.25">
      <c r="A593" s="20" t="s">
        <v>80</v>
      </c>
      <c r="B593" s="7" t="s">
        <v>45</v>
      </c>
      <c r="C593" s="11">
        <v>11015462922.953197</v>
      </c>
      <c r="D593" s="11">
        <v>69271154.527971268</v>
      </c>
      <c r="E593" s="13">
        <v>6.3283337249569272E-3</v>
      </c>
      <c r="F593" s="9">
        <v>2441784444.4940529</v>
      </c>
      <c r="G593" s="9">
        <v>-84763042.555874348</v>
      </c>
      <c r="H593" s="13">
        <v>-3.3548960781594576E-2</v>
      </c>
      <c r="I593" s="9">
        <v>2699117421.1026144</v>
      </c>
      <c r="J593" s="9">
        <v>-108149636.42153883</v>
      </c>
      <c r="K593" s="13">
        <v>-3.852488352744058E-2</v>
      </c>
      <c r="L593" s="15">
        <v>5533.4527660216518</v>
      </c>
      <c r="M593" s="15">
        <v>-497.91501705667906</v>
      </c>
      <c r="N593" s="13">
        <v>-8.255424556493382E-2</v>
      </c>
      <c r="O593" s="17">
        <v>11.294925059112444</v>
      </c>
      <c r="P593" s="17">
        <v>0.64026765659124685</v>
      </c>
      <c r="Q593" s="17">
        <v>32.945933244737155</v>
      </c>
      <c r="R593" s="17">
        <v>1.3341083419317812</v>
      </c>
      <c r="S593" s="5"/>
      <c r="T593" s="19">
        <v>3.8097721990592799</v>
      </c>
      <c r="U593" s="19">
        <v>0.1635968782873789</v>
      </c>
      <c r="V593" s="13">
        <v>4.4868077888461269E-2</v>
      </c>
      <c r="W593" s="19">
        <v>4.2144649231235123</v>
      </c>
      <c r="X593" s="19">
        <v>0.19825648420948649</v>
      </c>
      <c r="Y593" s="13">
        <v>4.9364092333587802E-2</v>
      </c>
    </row>
    <row r="594" spans="1:25" x14ac:dyDescent="0.25">
      <c r="A594" s="20" t="s">
        <v>80</v>
      </c>
      <c r="B594" s="8" t="s">
        <v>46</v>
      </c>
      <c r="C594" s="10">
        <v>11015462922.953203</v>
      </c>
      <c r="D594" s="10">
        <v>69271154.52797699</v>
      </c>
      <c r="E594" s="12">
        <v>6.3283337249574502E-3</v>
      </c>
      <c r="F594" s="9">
        <v>2441784444.4940543</v>
      </c>
      <c r="G594" s="9">
        <v>-84763042.555873871</v>
      </c>
      <c r="H594" s="12">
        <v>-3.3548960781594375E-2</v>
      </c>
      <c r="I594" s="9">
        <v>2699117421.1026144</v>
      </c>
      <c r="J594" s="9">
        <v>-108149636.42153835</v>
      </c>
      <c r="K594" s="12">
        <v>-3.8524883527440414E-2</v>
      </c>
      <c r="L594" s="14">
        <v>5533.4527660216518</v>
      </c>
      <c r="M594" s="14">
        <v>-497.91501705667906</v>
      </c>
      <c r="N594" s="12">
        <v>-8.255424556493382E-2</v>
      </c>
      <c r="O594" s="16">
        <v>11.294925059112442</v>
      </c>
      <c r="P594" s="16">
        <v>0.64026765659124329</v>
      </c>
      <c r="Q594" s="16">
        <v>32.945933244737162</v>
      </c>
      <c r="R594" s="16">
        <v>1.3341083419317812</v>
      </c>
      <c r="S594" s="6"/>
      <c r="T594" s="18">
        <v>3.809772199059279</v>
      </c>
      <c r="U594" s="18">
        <v>0.16359687828737801</v>
      </c>
      <c r="V594" s="12">
        <v>4.4868077888461026E-2</v>
      </c>
      <c r="W594" s="18">
        <v>4.2144649231235123</v>
      </c>
      <c r="X594" s="18">
        <v>0.19825648420948472</v>
      </c>
      <c r="Y594" s="12">
        <v>4.9364092333587337E-2</v>
      </c>
    </row>
    <row r="595" spans="1:25" x14ac:dyDescent="0.25">
      <c r="A595" s="20" t="s">
        <v>80</v>
      </c>
      <c r="B595" s="7" t="s">
        <v>47</v>
      </c>
      <c r="C595" s="11">
        <v>12930787855.089012</v>
      </c>
      <c r="D595" s="11">
        <v>202821045.94150543</v>
      </c>
      <c r="E595" s="13">
        <v>1.5935070304845488E-2</v>
      </c>
      <c r="F595" s="9">
        <v>3713002765.2400522</v>
      </c>
      <c r="G595" s="9">
        <v>-42522189.294736862</v>
      </c>
      <c r="H595" s="13">
        <v>-1.1322568697990251E-2</v>
      </c>
      <c r="I595" s="9">
        <v>4749091414.9110641</v>
      </c>
      <c r="J595" s="9">
        <v>-53100663.685185432</v>
      </c>
      <c r="K595" s="13">
        <v>-1.1057588454626647E-2</v>
      </c>
      <c r="L595" s="15">
        <v>6548.2804295969254</v>
      </c>
      <c r="M595" s="15">
        <v>-589.08183482727873</v>
      </c>
      <c r="N595" s="13">
        <v>-8.2534949607857969E-2</v>
      </c>
      <c r="O595" s="17">
        <v>4.0679831834667795</v>
      </c>
      <c r="P595" s="17">
        <v>0.33172966185634145</v>
      </c>
      <c r="Q595" s="17">
        <v>22.561638667727983</v>
      </c>
      <c r="R595" s="17">
        <v>1.5060200409354252</v>
      </c>
      <c r="S595" s="5"/>
      <c r="T595" s="19">
        <v>2.6264036091773417</v>
      </c>
      <c r="U595" s="19">
        <v>2.8046899830034278E-2</v>
      </c>
      <c r="V595" s="13">
        <v>1.0794091407518677E-2</v>
      </c>
      <c r="W595" s="19">
        <v>2.7508746531300696</v>
      </c>
      <c r="X595" s="19">
        <v>8.6531452547427001E-2</v>
      </c>
      <c r="Y595" s="13">
        <v>3.2477592424468502E-2</v>
      </c>
    </row>
    <row r="596" spans="1:25" x14ac:dyDescent="0.25">
      <c r="A596" s="20" t="s">
        <v>80</v>
      </c>
      <c r="B596" s="8" t="s">
        <v>48</v>
      </c>
      <c r="C596" s="10">
        <v>1806052806.8668485</v>
      </c>
      <c r="D596" s="10">
        <v>4159345.6487753391</v>
      </c>
      <c r="E596" s="12">
        <v>2.308319408609007E-3</v>
      </c>
      <c r="F596" s="9">
        <v>446593291.72068173</v>
      </c>
      <c r="G596" s="9">
        <v>-4260021.875816226</v>
      </c>
      <c r="H596" s="12">
        <v>-9.4487979734110047E-3</v>
      </c>
      <c r="I596" s="9">
        <v>553930847.19876218</v>
      </c>
      <c r="J596" s="9">
        <v>-6683251.7725095749</v>
      </c>
      <c r="K596" s="12">
        <v>-1.192130519866225E-2</v>
      </c>
      <c r="L596" s="14">
        <v>973.9380144904776</v>
      </c>
      <c r="M596" s="14">
        <v>-107.24559767959659</v>
      </c>
      <c r="N596" s="12">
        <v>-9.9192770286575943E-2</v>
      </c>
      <c r="O596" s="16">
        <v>5.6604710142563857</v>
      </c>
      <c r="P596" s="16">
        <v>0.94853309579349432</v>
      </c>
      <c r="Q596" s="16">
        <v>32.250652016640643</v>
      </c>
      <c r="R596" s="16">
        <v>4.2621167182814972</v>
      </c>
      <c r="S596" s="6"/>
      <c r="T596" s="18">
        <v>3.1366994282534981</v>
      </c>
      <c r="U596" s="18">
        <v>-1.3848134242418375E-2</v>
      </c>
      <c r="V596" s="12">
        <v>-4.3954690312460005E-3</v>
      </c>
      <c r="W596" s="18">
        <v>3.3193294818864847</v>
      </c>
      <c r="X596" s="18">
        <v>8.0470027172605985E-2</v>
      </c>
      <c r="Y596" s="12">
        <v>2.4845174141622246E-2</v>
      </c>
    </row>
    <row r="597" spans="1:25" x14ac:dyDescent="0.25">
      <c r="A597" s="20" t="s">
        <v>80</v>
      </c>
      <c r="B597" s="7" t="s">
        <v>49</v>
      </c>
      <c r="C597" s="11">
        <v>7544429270.903059</v>
      </c>
      <c r="D597" s="11">
        <v>10051822.292399406</v>
      </c>
      <c r="E597" s="13">
        <v>1.3341277844067878E-3</v>
      </c>
      <c r="F597" s="9">
        <v>1426876333.0786872</v>
      </c>
      <c r="G597" s="9">
        <v>-16132404.509126425</v>
      </c>
      <c r="H597" s="13">
        <v>-1.1179699809783511E-2</v>
      </c>
      <c r="I597" s="9">
        <v>1680915989.6873705</v>
      </c>
      <c r="J597" s="9">
        <v>-27931122.543653965</v>
      </c>
      <c r="K597" s="13">
        <v>-1.6345009652260725E-2</v>
      </c>
      <c r="L597" s="15">
        <v>3933.9248944231736</v>
      </c>
      <c r="M597" s="15">
        <v>-389.87792788851266</v>
      </c>
      <c r="N597" s="13">
        <v>-9.0170145103903601E-2</v>
      </c>
      <c r="O597" s="17">
        <v>12.15171597796185</v>
      </c>
      <c r="P597" s="17">
        <v>3.0979461144718208</v>
      </c>
      <c r="Q597" s="17">
        <v>37.694267929306022</v>
      </c>
      <c r="R597" s="17">
        <v>9.2422740793222964</v>
      </c>
      <c r="S597" s="5"/>
      <c r="T597" s="19">
        <v>4.0214077971015989</v>
      </c>
      <c r="U597" s="19">
        <v>3.3705599344971748E-2</v>
      </c>
      <c r="V597" s="13">
        <v>8.4523862799818911E-3</v>
      </c>
      <c r="W597" s="19">
        <v>4.7707397447162974</v>
      </c>
      <c r="X597" s="19">
        <v>0.19414751519552897</v>
      </c>
      <c r="Y597" s="13">
        <v>4.2421851338033424E-2</v>
      </c>
    </row>
    <row r="598" spans="1:25" x14ac:dyDescent="0.25">
      <c r="A598" s="20" t="s">
        <v>80</v>
      </c>
      <c r="B598" s="8" t="s">
        <v>50</v>
      </c>
      <c r="C598" s="10">
        <v>8754027542.1814861</v>
      </c>
      <c r="D598" s="10">
        <v>91073648.586076736</v>
      </c>
      <c r="E598" s="12">
        <v>1.0513001651019776E-2</v>
      </c>
      <c r="F598" s="9">
        <v>1865221599.488374</v>
      </c>
      <c r="G598" s="9">
        <v>-4189481.1374521255</v>
      </c>
      <c r="H598" s="12">
        <v>-2.2410700251384009E-3</v>
      </c>
      <c r="I598" s="9">
        <v>2553247845.0267534</v>
      </c>
      <c r="J598" s="9">
        <v>-1762309.6206479073</v>
      </c>
      <c r="K598" s="12">
        <v>-6.8974662094488273E-4</v>
      </c>
      <c r="L598" s="14">
        <v>4406.7451940037326</v>
      </c>
      <c r="M598" s="14">
        <v>-374.38837441070064</v>
      </c>
      <c r="N598" s="12">
        <v>-7.830535772604634E-2</v>
      </c>
      <c r="O598" s="16">
        <v>8.9525431551433812</v>
      </c>
      <c r="P598" s="16">
        <v>1.8449095686619508</v>
      </c>
      <c r="Q598" s="16">
        <v>33.188209787925885</v>
      </c>
      <c r="R598" s="16">
        <v>4.9829242986250151</v>
      </c>
      <c r="S598" s="6"/>
      <c r="T598" s="18">
        <v>2.7103510625415961</v>
      </c>
      <c r="U598" s="18">
        <v>0.10995463761155388</v>
      </c>
      <c r="V598" s="12">
        <v>4.228379817685373E-2</v>
      </c>
      <c r="W598" s="18">
        <v>3.7853619919358872</v>
      </c>
      <c r="X598" s="18">
        <v>8.4357098902090311E-2</v>
      </c>
      <c r="Y598" s="12">
        <v>2.2793025499877387E-2</v>
      </c>
    </row>
    <row r="599" spans="1:25" x14ac:dyDescent="0.25">
      <c r="A599" s="20" t="s">
        <v>80</v>
      </c>
      <c r="B599" s="7" t="s">
        <v>51</v>
      </c>
      <c r="C599" s="11">
        <v>8583485772.4559622</v>
      </c>
      <c r="D599" s="11">
        <v>236305597.20120144</v>
      </c>
      <c r="E599" s="13">
        <v>2.8309631784603148E-2</v>
      </c>
      <c r="F599" s="9">
        <v>1836058017.5599716</v>
      </c>
      <c r="G599" s="9">
        <v>-1746137.254783392</v>
      </c>
      <c r="H599" s="13">
        <v>-9.5012150789233426E-4</v>
      </c>
      <c r="I599" s="9">
        <v>4445943792.8587847</v>
      </c>
      <c r="J599" s="9">
        <v>37094653.001708031</v>
      </c>
      <c r="K599" s="13">
        <v>8.4136816264279209E-3</v>
      </c>
      <c r="L599" s="15">
        <v>4226.4970070780346</v>
      </c>
      <c r="M599" s="15">
        <v>-569.13692356409683</v>
      </c>
      <c r="N599" s="13">
        <v>-0.11867814178383083</v>
      </c>
      <c r="O599" s="17">
        <v>14.521821937319482</v>
      </c>
      <c r="P599" s="17">
        <v>0.74116637510447703</v>
      </c>
      <c r="Q599" s="17">
        <v>42.40475803500955</v>
      </c>
      <c r="R599" s="17">
        <v>8.1439810591639628E-2</v>
      </c>
      <c r="S599" s="5"/>
      <c r="T599" s="19">
        <v>1.7494220901806572</v>
      </c>
      <c r="U599" s="19">
        <v>5.5625057600115602E-2</v>
      </c>
      <c r="V599" s="13">
        <v>3.284045049681629E-2</v>
      </c>
      <c r="W599" s="19">
        <v>2.0640503421827323</v>
      </c>
      <c r="X599" s="19">
        <v>2.4391406797038329E-2</v>
      </c>
      <c r="Y599" s="13">
        <v>1.1958571295365114E-2</v>
      </c>
    </row>
    <row r="600" spans="1:25" x14ac:dyDescent="0.25">
      <c r="A600" s="20" t="s">
        <v>80</v>
      </c>
      <c r="B600" s="8" t="s">
        <v>52</v>
      </c>
      <c r="C600" s="10">
        <v>411711538.62009352</v>
      </c>
      <c r="D600" s="10">
        <v>15170186.052961469</v>
      </c>
      <c r="E600" s="12">
        <v>3.8256252354899725E-2</v>
      </c>
      <c r="F600" s="9">
        <v>198775016.87136561</v>
      </c>
      <c r="G600" s="9">
        <v>742749.4687782228</v>
      </c>
      <c r="H600" s="12">
        <v>3.7506487125568227E-3</v>
      </c>
      <c r="I600" s="9">
        <v>116961456.86398555</v>
      </c>
      <c r="J600" s="9">
        <v>1115980.4411908537</v>
      </c>
      <c r="K600" s="12">
        <v>9.6333536332305538E-3</v>
      </c>
      <c r="L600" s="14">
        <v>244.00504872710951</v>
      </c>
      <c r="M600" s="14">
        <v>-31.692607189236469</v>
      </c>
      <c r="N600" s="12">
        <v>-0.11495421346220241</v>
      </c>
      <c r="O600" s="16">
        <v>13.038278079574919</v>
      </c>
      <c r="P600" s="16">
        <v>-2.1894268155345866</v>
      </c>
      <c r="Q600" s="16">
        <v>27.830708142073981</v>
      </c>
      <c r="R600" s="16">
        <v>-7.4771381672393957</v>
      </c>
      <c r="S600" s="6"/>
      <c r="T600" s="18">
        <v>3.5219442160466961</v>
      </c>
      <c r="U600" s="18">
        <v>0.1554995449574772</v>
      </c>
      <c r="V600" s="12">
        <v>4.619102945398032E-2</v>
      </c>
      <c r="W600" s="18">
        <v>3.5193356718362363</v>
      </c>
      <c r="X600" s="18">
        <v>6.5438248705956603E-2</v>
      </c>
      <c r="Y600" s="12">
        <v>1.8946205022687002E-2</v>
      </c>
    </row>
    <row r="601" spans="1:25" x14ac:dyDescent="0.25">
      <c r="A601" s="20" t="s">
        <v>80</v>
      </c>
      <c r="B601" s="7" t="s">
        <v>53</v>
      </c>
      <c r="C601" s="11">
        <v>29218421918.956497</v>
      </c>
      <c r="D601" s="11">
        <v>953933817.66110229</v>
      </c>
      <c r="E601" s="13">
        <v>3.375025983992197E-2</v>
      </c>
      <c r="F601" s="9">
        <v>9066973303.0429726</v>
      </c>
      <c r="G601" s="9">
        <v>-59158216.661369324</v>
      </c>
      <c r="H601" s="13">
        <v>-6.4822884191006996E-3</v>
      </c>
      <c r="I601" s="9">
        <v>13113623555.053789</v>
      </c>
      <c r="J601" s="9">
        <v>299764143.63586426</v>
      </c>
      <c r="K601" s="13">
        <v>2.3393743759101669E-2</v>
      </c>
      <c r="L601" s="15">
        <v>14843.027193914337</v>
      </c>
      <c r="M601" s="15">
        <v>-663.59935252613468</v>
      </c>
      <c r="N601" s="13">
        <v>-4.2794565957897733E-2</v>
      </c>
      <c r="O601" s="17">
        <v>8.0721922234375789</v>
      </c>
      <c r="P601" s="17">
        <v>0.48818837201020937</v>
      </c>
      <c r="Q601" s="17">
        <v>31.811850185802097</v>
      </c>
      <c r="R601" s="17">
        <v>2.1666977629205491</v>
      </c>
      <c r="S601" s="5"/>
      <c r="T601" s="19">
        <v>2.1183009465556926</v>
      </c>
      <c r="U601" s="19">
        <v>5.4767836951226556E-2</v>
      </c>
      <c r="V601" s="13">
        <v>2.6540808430122232E-2</v>
      </c>
      <c r="W601" s="19">
        <v>2.2793198270355308</v>
      </c>
      <c r="X601" s="19">
        <v>1.3609200011815759E-2</v>
      </c>
      <c r="Y601" s="13">
        <v>6.006592302430557E-3</v>
      </c>
    </row>
    <row r="602" spans="1:25" x14ac:dyDescent="0.25">
      <c r="A602" s="20" t="s">
        <v>80</v>
      </c>
      <c r="B602" s="8" t="s">
        <v>54</v>
      </c>
      <c r="C602" s="10">
        <v>13082150852.516462</v>
      </c>
      <c r="D602" s="10">
        <v>819916721.55083084</v>
      </c>
      <c r="E602" s="12">
        <v>6.6865198690041955E-2</v>
      </c>
      <c r="F602" s="9">
        <v>3728150762.0006423</v>
      </c>
      <c r="G602" s="9">
        <v>-54501567.712100983</v>
      </c>
      <c r="H602" s="12">
        <v>-1.4408294223603643E-2</v>
      </c>
      <c r="I602" s="9">
        <v>201683926178.98199</v>
      </c>
      <c r="J602" s="9">
        <v>533556416.12353516</v>
      </c>
      <c r="K602" s="12">
        <v>2.6525251569388566E-3</v>
      </c>
      <c r="L602" s="14">
        <v>6517.0433794789005</v>
      </c>
      <c r="M602" s="14">
        <v>-1.8283476911929029</v>
      </c>
      <c r="N602" s="12">
        <v>-2.8046995978959181E-4</v>
      </c>
      <c r="O602" s="16">
        <v>9.8318840177828601</v>
      </c>
      <c r="P602" s="16">
        <v>2.3455498294739945</v>
      </c>
      <c r="Q602" s="16">
        <v>39.561532325872619</v>
      </c>
      <c r="R602" s="16">
        <v>8.1642208173445923</v>
      </c>
      <c r="S602" s="6"/>
      <c r="T602" s="18">
        <v>6.3261600528402934E-2</v>
      </c>
      <c r="U602" s="18">
        <v>1.9271941991136979E-3</v>
      </c>
      <c r="V602" s="12">
        <v>3.1421094854445476E-2</v>
      </c>
      <c r="W602" s="18">
        <v>6.5913913952550043E-2</v>
      </c>
      <c r="X602" s="18">
        <v>5.1244883855542725E-3</v>
      </c>
      <c r="Y602" s="12">
        <v>8.4299009864908084E-2</v>
      </c>
    </row>
    <row r="603" spans="1:25" x14ac:dyDescent="0.25">
      <c r="A603" s="20" t="s">
        <v>80</v>
      </c>
      <c r="B603" s="7" t="s">
        <v>55</v>
      </c>
      <c r="C603" s="11">
        <v>23375827883.847641</v>
      </c>
      <c r="D603" s="11">
        <v>1858776063.8830757</v>
      </c>
      <c r="E603" s="13">
        <v>8.6386187077841819E-2</v>
      </c>
      <c r="F603" s="9">
        <v>6919207542.0918179</v>
      </c>
      <c r="G603" s="9">
        <v>395322602.21456337</v>
      </c>
      <c r="H603" s="13">
        <v>6.0596194730252441E-2</v>
      </c>
      <c r="I603" s="9">
        <v>132230305711.64525</v>
      </c>
      <c r="J603" s="9">
        <v>7554219319.35289</v>
      </c>
      <c r="K603" s="13">
        <v>6.0590763938351389E-2</v>
      </c>
      <c r="L603" s="15">
        <v>11407.837536587929</v>
      </c>
      <c r="M603" s="15">
        <v>363.14277529973879</v>
      </c>
      <c r="N603" s="13">
        <v>3.2879385365411753E-2</v>
      </c>
      <c r="O603" s="17">
        <v>9.1398441597341566</v>
      </c>
      <c r="P603" s="17">
        <v>0.82831574841560673</v>
      </c>
      <c r="Q603" s="17">
        <v>36.795535384083486</v>
      </c>
      <c r="R603" s="17">
        <v>3.3014414499962612</v>
      </c>
      <c r="S603" s="5"/>
      <c r="T603" s="19">
        <v>0.1781157837578049</v>
      </c>
      <c r="U603" s="19">
        <v>-1.032341090624056E-4</v>
      </c>
      <c r="V603" s="13">
        <v>-5.792541688200934E-4</v>
      </c>
      <c r="W603" s="19">
        <v>0.17600419907373921</v>
      </c>
      <c r="X603" s="19">
        <v>6.2586930276293529E-3</v>
      </c>
      <c r="Y603" s="13">
        <v>3.6871038140645886E-2</v>
      </c>
    </row>
    <row r="604" spans="1:25" x14ac:dyDescent="0.25">
      <c r="A604" s="20" t="s">
        <v>80</v>
      </c>
      <c r="B604" s="8" t="s">
        <v>56</v>
      </c>
      <c r="C604" s="10">
        <v>9493848874.6481552</v>
      </c>
      <c r="D604" s="10">
        <v>-79670607.018644333</v>
      </c>
      <c r="E604" s="12">
        <v>-8.3219767997770103E-3</v>
      </c>
      <c r="F604" s="9">
        <v>2959531735.0039501</v>
      </c>
      <c r="G604" s="9">
        <v>-129182043.98709249</v>
      </c>
      <c r="H604" s="12">
        <v>-4.182389603911147E-2</v>
      </c>
      <c r="I604" s="9">
        <v>153037596353.65848</v>
      </c>
      <c r="J604" s="9">
        <v>-5990795561.3338318</v>
      </c>
      <c r="K604" s="12">
        <v>-3.7671232722620851E-2</v>
      </c>
      <c r="L604" s="14">
        <v>4796.0375278487727</v>
      </c>
      <c r="M604" s="14">
        <v>-447.00094628527768</v>
      </c>
      <c r="N604" s="12">
        <v>-8.5256087379581014E-2</v>
      </c>
      <c r="O604" s="16">
        <v>6.3962822138789539</v>
      </c>
      <c r="P604" s="16">
        <v>0.68896973243518111</v>
      </c>
      <c r="Q604" s="16">
        <v>24.87193963716663</v>
      </c>
      <c r="R604" s="16">
        <v>1.6542847621083183</v>
      </c>
      <c r="S604" s="6"/>
      <c r="T604" s="18">
        <v>5.2114273075762829E-2</v>
      </c>
      <c r="U604" s="18">
        <v>2.6414074653236114E-3</v>
      </c>
      <c r="V604" s="12">
        <v>5.3391034312074509E-2</v>
      </c>
      <c r="W604" s="18">
        <v>6.5320767063485746E-2</v>
      </c>
      <c r="X604" s="18">
        <v>1.8769826599699529E-3</v>
      </c>
      <c r="Y604" s="12">
        <v>2.9584973179278665E-2</v>
      </c>
    </row>
    <row r="605" spans="1:25" x14ac:dyDescent="0.25">
      <c r="A605" s="20" t="s">
        <v>80</v>
      </c>
      <c r="B605" s="7" t="s">
        <v>57</v>
      </c>
      <c r="C605" s="11">
        <v>868403517.84846997</v>
      </c>
      <c r="D605" s="11">
        <v>-9970984.5748564005</v>
      </c>
      <c r="E605" s="13">
        <v>-1.1351632529573309E-2</v>
      </c>
      <c r="F605" s="9">
        <v>200689545.79609457</v>
      </c>
      <c r="G605" s="9">
        <v>-8042135.6561886072</v>
      </c>
      <c r="H605" s="13">
        <v>-3.8528581766956491E-2</v>
      </c>
      <c r="I605" s="9">
        <v>180088491.48779118</v>
      </c>
      <c r="J605" s="9">
        <v>-6686350.2587210834</v>
      </c>
      <c r="K605" s="13">
        <v>-3.5798987680555436E-2</v>
      </c>
      <c r="L605" s="15">
        <v>439.80112263480248</v>
      </c>
      <c r="M605" s="15">
        <v>-45.230686428789966</v>
      </c>
      <c r="N605" s="13">
        <v>-9.3253031210701026E-2</v>
      </c>
      <c r="O605" s="17">
        <v>10.348577168789522</v>
      </c>
      <c r="P605" s="17">
        <v>0.51160786246656897</v>
      </c>
      <c r="Q605" s="17">
        <v>24.125238216033601</v>
      </c>
      <c r="R605" s="17">
        <v>1.0280019305386148</v>
      </c>
      <c r="S605" s="5"/>
      <c r="T605" s="19">
        <v>4.8240864965473182</v>
      </c>
      <c r="U605" s="19">
        <v>4.0118901892864045E-2</v>
      </c>
      <c r="V605" s="13">
        <v>8.3861148929379042E-3</v>
      </c>
      <c r="W605" s="19">
        <v>4.8214596111619672</v>
      </c>
      <c r="X605" s="19">
        <v>0.14296969522509784</v>
      </c>
      <c r="Y605" s="13">
        <v>3.0558940554319458E-2</v>
      </c>
    </row>
    <row r="606" spans="1:25" x14ac:dyDescent="0.25">
      <c r="A606" s="20" t="s">
        <v>80</v>
      </c>
      <c r="B606" s="8" t="s">
        <v>58</v>
      </c>
      <c r="C606" s="10">
        <v>44122994763.814514</v>
      </c>
      <c r="D606" s="10">
        <v>2276529175.9254532</v>
      </c>
      <c r="E606" s="12">
        <v>5.4401946351815958E-2</v>
      </c>
      <c r="F606" s="9">
        <v>11965492625.201588</v>
      </c>
      <c r="G606" s="9">
        <v>-19373619.489040375</v>
      </c>
      <c r="H606" s="12">
        <v>-1.6165069424636266E-3</v>
      </c>
      <c r="I606" s="9">
        <v>4342723636.8036623</v>
      </c>
      <c r="J606" s="9">
        <v>-34813610.789581299</v>
      </c>
      <c r="K606" s="12">
        <v>-7.9527845956586015E-3</v>
      </c>
      <c r="L606" s="14">
        <v>22166.410641192215</v>
      </c>
      <c r="M606" s="14">
        <v>-558.29684747656938</v>
      </c>
      <c r="N606" s="12">
        <v>-2.4567834272672281E-2</v>
      </c>
      <c r="O606" s="16">
        <v>14.116422491170317</v>
      </c>
      <c r="P606" s="16">
        <v>1.3901914796327777</v>
      </c>
      <c r="Q606" s="16">
        <v>56.816012287118554</v>
      </c>
      <c r="R606" s="16">
        <v>2.8627687269051805</v>
      </c>
      <c r="S606" s="6"/>
      <c r="T606" s="18">
        <v>8.7484240985143984</v>
      </c>
      <c r="U606" s="18">
        <v>0.54235850692375287</v>
      </c>
      <c r="V606" s="12">
        <v>6.6092392373703082E-2</v>
      </c>
      <c r="W606" s="18">
        <v>12.017664450705821</v>
      </c>
      <c r="X606" s="18">
        <v>0.87263626031686137</v>
      </c>
      <c r="Y606" s="12">
        <v>7.8298255097227029E-2</v>
      </c>
    </row>
  </sheetData>
  <mergeCells count="23">
    <mergeCell ref="A9:A34"/>
    <mergeCell ref="A35:A60"/>
    <mergeCell ref="A61:A86"/>
    <mergeCell ref="A87:A112"/>
    <mergeCell ref="A113:A138"/>
    <mergeCell ref="A139:A164"/>
    <mergeCell ref="A165:A190"/>
    <mergeCell ref="A191:A216"/>
    <mergeCell ref="A217:A242"/>
    <mergeCell ref="A243:A268"/>
    <mergeCell ref="A269:A294"/>
    <mergeCell ref="A295:A320"/>
    <mergeCell ref="A321:A346"/>
    <mergeCell ref="A347:A372"/>
    <mergeCell ref="A373:A398"/>
    <mergeCell ref="A529:A554"/>
    <mergeCell ref="A555:A580"/>
    <mergeCell ref="A581:A606"/>
    <mergeCell ref="A399:A424"/>
    <mergeCell ref="A425:A450"/>
    <mergeCell ref="A451:A476"/>
    <mergeCell ref="A477:A502"/>
    <mergeCell ref="A503:A528"/>
  </mergeCells>
  <pageMargins left="0.7" right="0.7" top="0.75" bottom="0.75" header="0.3" footer="0.3"/>
  <colBreaks count="1" manualBreakCount="1">
    <brk id="26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8:Y606"/>
  <sheetViews>
    <sheetView tabSelected="1" workbookViewId="0"/>
  </sheetViews>
  <sheetFormatPr defaultRowHeight="12.5" x14ac:dyDescent="0.25"/>
  <cols>
    <col min="1" max="1" width="31.7265625" customWidth="1"/>
    <col min="2" max="2" width="28.08984375" customWidth="1"/>
    <col min="3" max="3" width="15.08984375" customWidth="1"/>
    <col min="4" max="4" width="14.08984375" customWidth="1"/>
    <col min="5" max="5" width="11" customWidth="1"/>
    <col min="6" max="6" width="14" customWidth="1"/>
    <col min="7" max="7" width="12.08984375" customWidth="1"/>
    <col min="8" max="8" width="9.6328125" customWidth="1"/>
    <col min="9" max="9" width="15.08984375" customWidth="1"/>
    <col min="10" max="10" width="13.6328125" customWidth="1"/>
    <col min="11" max="11" width="10" customWidth="1"/>
    <col min="12" max="12" width="10.36328125" customWidth="1"/>
    <col min="13" max="13" width="10.1796875" customWidth="1"/>
    <col min="14" max="14" width="13.08984375" customWidth="1"/>
    <col min="15" max="15" width="13.453125" customWidth="1"/>
    <col min="16" max="16" width="16.54296875" customWidth="1"/>
    <col min="17" max="17" width="14" customWidth="1"/>
    <col min="18" max="18" width="15.90625" customWidth="1"/>
    <col min="19" max="19" width="17.81640625" customWidth="1"/>
    <col min="20" max="20" width="10" customWidth="1"/>
    <col min="21" max="22" width="15.7265625" customWidth="1"/>
    <col min="23" max="23" width="9" customWidth="1"/>
    <col min="24" max="24" width="16.1796875" customWidth="1"/>
    <col min="25" max="25" width="15.7265625" customWidth="1"/>
    <col min="26" max="100" width="9.1796875" customWidth="1"/>
  </cols>
  <sheetData>
    <row r="8" spans="1:25" ht="50" x14ac:dyDescent="0.25">
      <c r="A8" s="4" t="s">
        <v>7</v>
      </c>
      <c r="B8" s="4" t="s">
        <v>8</v>
      </c>
      <c r="C8" s="3" t="s">
        <v>9</v>
      </c>
      <c r="D8" s="3" t="s">
        <v>10</v>
      </c>
      <c r="E8" s="3" t="s">
        <v>11</v>
      </c>
      <c r="F8" s="3" t="s">
        <v>12</v>
      </c>
      <c r="G8" s="3" t="s">
        <v>13</v>
      </c>
      <c r="H8" s="3" t="s">
        <v>14</v>
      </c>
      <c r="I8" s="3" t="s">
        <v>15</v>
      </c>
      <c r="J8" s="3" t="s">
        <v>16</v>
      </c>
      <c r="K8" s="3" t="s">
        <v>17</v>
      </c>
      <c r="L8" s="3" t="s">
        <v>18</v>
      </c>
      <c r="M8" s="3" t="s">
        <v>19</v>
      </c>
      <c r="N8" s="3" t="s">
        <v>20</v>
      </c>
      <c r="O8" s="3" t="s">
        <v>21</v>
      </c>
      <c r="P8" s="3" t="s">
        <v>22</v>
      </c>
      <c r="Q8" s="3" t="s">
        <v>23</v>
      </c>
      <c r="R8" s="3" t="s">
        <v>24</v>
      </c>
      <c r="S8" s="3" t="s">
        <v>25</v>
      </c>
      <c r="T8" s="3" t="s">
        <v>26</v>
      </c>
      <c r="U8" s="3" t="s">
        <v>27</v>
      </c>
      <c r="V8" s="3" t="s">
        <v>28</v>
      </c>
      <c r="W8" s="3" t="s">
        <v>29</v>
      </c>
      <c r="X8" s="3" t="s">
        <v>30</v>
      </c>
      <c r="Y8" s="3" t="s">
        <v>31</v>
      </c>
    </row>
    <row r="9" spans="1:25" x14ac:dyDescent="0.25">
      <c r="A9" s="20" t="s">
        <v>32</v>
      </c>
      <c r="B9" s="7" t="s">
        <v>33</v>
      </c>
      <c r="C9" s="11">
        <v>1847514370.0775986</v>
      </c>
      <c r="D9" s="11">
        <v>171697743.40744758</v>
      </c>
      <c r="E9" s="13">
        <v>0.10245616416195316</v>
      </c>
      <c r="F9" s="9">
        <v>618905148.92923212</v>
      </c>
      <c r="G9" s="9">
        <v>49883595.382102013</v>
      </c>
      <c r="H9" s="13">
        <v>8.7665563933634588E-2</v>
      </c>
      <c r="I9" s="9">
        <v>32532118101.334492</v>
      </c>
      <c r="J9" s="9">
        <v>3138229284.7665138</v>
      </c>
      <c r="K9" s="13">
        <v>0.10676468514767053</v>
      </c>
      <c r="L9" s="15">
        <v>1337.8504309739158</v>
      </c>
      <c r="M9" s="15">
        <v>105.14553746843785</v>
      </c>
      <c r="N9" s="13">
        <v>8.5296601013266443E-2</v>
      </c>
      <c r="O9" s="17">
        <v>10.474405788941437</v>
      </c>
      <c r="P9" s="17">
        <v>0.16221087189886063</v>
      </c>
      <c r="Q9" s="17">
        <v>28.582146454160291</v>
      </c>
      <c r="R9" s="17">
        <v>-1.5970250057012159</v>
      </c>
      <c r="S9" s="5"/>
      <c r="T9" s="19">
        <v>5.350303405264694E-2</v>
      </c>
      <c r="U9" s="19">
        <v>1.8545794167999091E-4</v>
      </c>
      <c r="V9" s="13">
        <v>3.4783640819306461E-3</v>
      </c>
      <c r="W9" s="19">
        <v>5.8106139079010743E-2</v>
      </c>
      <c r="X9" s="19">
        <v>-5.0332527356027751E-4</v>
      </c>
      <c r="Y9" s="13">
        <v>-8.5877814977539223E-3</v>
      </c>
    </row>
    <row r="10" spans="1:25" x14ac:dyDescent="0.25">
      <c r="A10" s="20" t="s">
        <v>32</v>
      </c>
      <c r="B10" s="8" t="s">
        <v>34</v>
      </c>
      <c r="C10" s="10">
        <v>312213334.37683988</v>
      </c>
      <c r="D10" s="10">
        <v>34254672.583703876</v>
      </c>
      <c r="E10" s="12">
        <v>0.12323657180792259</v>
      </c>
      <c r="F10" s="9">
        <v>95274035.915657654</v>
      </c>
      <c r="G10" s="9">
        <v>9202208.2587268651</v>
      </c>
      <c r="H10" s="12">
        <v>0.10691312720121927</v>
      </c>
      <c r="I10" s="9">
        <v>96973931.92643404</v>
      </c>
      <c r="J10" s="9">
        <v>11939200.342503399</v>
      </c>
      <c r="K10" s="12">
        <v>0.14040381053851175</v>
      </c>
      <c r="L10" s="14">
        <v>234.04176904832502</v>
      </c>
      <c r="M10" s="14">
        <v>23.134478576820953</v>
      </c>
      <c r="N10" s="12">
        <v>0.10969027445709223</v>
      </c>
      <c r="O10" s="16">
        <v>2.5751481223346349</v>
      </c>
      <c r="P10" s="16">
        <v>8.5121959204621511E-3</v>
      </c>
      <c r="Q10" s="16">
        <v>11.587856406404853</v>
      </c>
      <c r="R10" s="16">
        <v>0.11895061823426012</v>
      </c>
      <c r="S10" s="6"/>
      <c r="T10" s="18">
        <v>3.0454721483488836</v>
      </c>
      <c r="U10" s="18">
        <v>-0.26677655054182248</v>
      </c>
      <c r="V10" s="12">
        <v>-8.0542427454547025E-2</v>
      </c>
      <c r="W10" s="18">
        <v>3.2423763829329211</v>
      </c>
      <c r="X10" s="18">
        <v>-2.0756876710197325E-2</v>
      </c>
      <c r="Y10" s="12">
        <v>-6.361026369014258E-3</v>
      </c>
    </row>
    <row r="11" spans="1:25" x14ac:dyDescent="0.25">
      <c r="A11" s="20" t="s">
        <v>32</v>
      </c>
      <c r="B11" s="7" t="s">
        <v>35</v>
      </c>
      <c r="C11" s="11">
        <v>347009847.35411173</v>
      </c>
      <c r="D11" s="11">
        <v>44085847.790234029</v>
      </c>
      <c r="E11" s="13">
        <v>0.14553435136768564</v>
      </c>
      <c r="F11" s="9">
        <v>175375648.60825315</v>
      </c>
      <c r="G11" s="9">
        <v>17959273.562655061</v>
      </c>
      <c r="H11" s="13">
        <v>0.11408770883875886</v>
      </c>
      <c r="I11" s="9">
        <v>176045094.83513203</v>
      </c>
      <c r="J11" s="9">
        <v>20699771.671294093</v>
      </c>
      <c r="K11" s="13">
        <v>0.13325004737646773</v>
      </c>
      <c r="L11" s="15">
        <v>258.2096094166381</v>
      </c>
      <c r="M11" s="15">
        <v>30.219796970971316</v>
      </c>
      <c r="N11" s="13">
        <v>0.1325488917544205</v>
      </c>
      <c r="O11" s="17">
        <v>6.3558221011010083</v>
      </c>
      <c r="P11" s="17">
        <v>-2.2941902425419158E-2</v>
      </c>
      <c r="Q11" s="17">
        <v>23.009576577418677</v>
      </c>
      <c r="R11" s="17">
        <v>-2.4554071880882269</v>
      </c>
      <c r="S11" s="5"/>
      <c r="T11" s="19">
        <v>1.7843699763477803</v>
      </c>
      <c r="U11" s="19">
        <v>3.0364041473228465E-2</v>
      </c>
      <c r="V11" s="13">
        <v>1.7311253553654669E-2</v>
      </c>
      <c r="W11" s="19">
        <v>2.026960974125418</v>
      </c>
      <c r="X11" s="19">
        <v>9.9940012890384899E-3</v>
      </c>
      <c r="Y11" s="13">
        <v>4.9549652639995032E-3</v>
      </c>
    </row>
    <row r="12" spans="1:25" x14ac:dyDescent="0.25">
      <c r="A12" s="20" t="s">
        <v>32</v>
      </c>
      <c r="B12" s="8" t="s">
        <v>36</v>
      </c>
      <c r="C12" s="10">
        <v>851552050.59819508</v>
      </c>
      <c r="D12" s="10">
        <v>154092936.14642751</v>
      </c>
      <c r="E12" s="12">
        <v>0.22093472284400656</v>
      </c>
      <c r="F12" s="9">
        <v>213493416.22932091</v>
      </c>
      <c r="G12" s="9">
        <v>28139367.216786772</v>
      </c>
      <c r="H12" s="12">
        <v>0.15181414901210985</v>
      </c>
      <c r="I12" s="9">
        <v>198419905.1240384</v>
      </c>
      <c r="J12" s="9">
        <v>28414474.033976227</v>
      </c>
      <c r="K12" s="12">
        <v>0.16713862522970432</v>
      </c>
      <c r="L12" s="14">
        <v>622.57323171144992</v>
      </c>
      <c r="M12" s="14">
        <v>105.96944401941664</v>
      </c>
      <c r="N12" s="12">
        <v>0.20512711393937547</v>
      </c>
      <c r="O12" s="16">
        <v>8.0764310980936624</v>
      </c>
      <c r="P12" s="16">
        <v>-8.5079599930582006E-2</v>
      </c>
      <c r="Q12" s="16">
        <v>26.837601372400698</v>
      </c>
      <c r="R12" s="16">
        <v>-3.912876645955599</v>
      </c>
      <c r="S12" s="6"/>
      <c r="T12" s="18">
        <v>3.8342703815108856</v>
      </c>
      <c r="U12" s="18">
        <v>0.13447271003334116</v>
      </c>
      <c r="V12" s="12">
        <v>3.6345963204965852E-2</v>
      </c>
      <c r="W12" s="18">
        <v>4.4594495458431718</v>
      </c>
      <c r="X12" s="18">
        <v>0.17802773742370803</v>
      </c>
      <c r="Y12" s="12">
        <v>4.1581452468339955E-2</v>
      </c>
    </row>
    <row r="13" spans="1:25" x14ac:dyDescent="0.25">
      <c r="A13" s="20" t="s">
        <v>32</v>
      </c>
      <c r="B13" s="7" t="s">
        <v>37</v>
      </c>
      <c r="C13" s="11">
        <v>4108181870.5044856</v>
      </c>
      <c r="D13" s="11">
        <v>659339093.54185629</v>
      </c>
      <c r="E13" s="13">
        <v>0.19117690662678785</v>
      </c>
      <c r="F13" s="9">
        <v>1200985771.4058251</v>
      </c>
      <c r="G13" s="9">
        <v>138115170.8972187</v>
      </c>
      <c r="H13" s="13">
        <v>0.12994542405362197</v>
      </c>
      <c r="I13" s="9">
        <v>821223397.41785765</v>
      </c>
      <c r="J13" s="9">
        <v>104967301.99624813</v>
      </c>
      <c r="K13" s="13">
        <v>0.14654995980796681</v>
      </c>
      <c r="L13" s="15">
        <v>3030.7485523633445</v>
      </c>
      <c r="M13" s="15">
        <v>461.66270321729326</v>
      </c>
      <c r="N13" s="13">
        <v>0.17969921222007709</v>
      </c>
      <c r="O13" s="17">
        <v>11.127619773177218</v>
      </c>
      <c r="P13" s="17">
        <v>-0.34970607419058375</v>
      </c>
      <c r="Q13" s="17">
        <v>30.373979741548997</v>
      </c>
      <c r="R13" s="17">
        <v>-5.4566520384694321</v>
      </c>
      <c r="S13" s="5"/>
      <c r="T13" s="19">
        <v>4.6925441425610801</v>
      </c>
      <c r="U13" s="19">
        <v>0.39230559803102949</v>
      </c>
      <c r="V13" s="13">
        <v>9.1228799046519496E-2</v>
      </c>
      <c r="W13" s="19">
        <v>5.1377372692711463</v>
      </c>
      <c r="X13" s="19">
        <v>3.5155254777084366E-2</v>
      </c>
      <c r="Y13" s="13">
        <v>6.8896991125717609E-3</v>
      </c>
    </row>
    <row r="14" spans="1:25" x14ac:dyDescent="0.25">
      <c r="A14" s="20" t="s">
        <v>32</v>
      </c>
      <c r="B14" s="8" t="s">
        <v>38</v>
      </c>
      <c r="C14" s="10">
        <v>382942695.16691422</v>
      </c>
      <c r="D14" s="10">
        <v>62279160.251798213</v>
      </c>
      <c r="E14" s="12">
        <v>0.19421965228532878</v>
      </c>
      <c r="F14" s="9">
        <v>158097681.65303808</v>
      </c>
      <c r="G14" s="9">
        <v>24328331.582917064</v>
      </c>
      <c r="H14" s="12">
        <v>0.18186775647907619</v>
      </c>
      <c r="I14" s="9">
        <v>223072778.02395985</v>
      </c>
      <c r="J14" s="9">
        <v>29838508.292179197</v>
      </c>
      <c r="K14" s="12">
        <v>0.15441623441637251</v>
      </c>
      <c r="L14" s="14">
        <v>282.43003980218606</v>
      </c>
      <c r="M14" s="14">
        <v>43.691030787355487</v>
      </c>
      <c r="N14" s="12">
        <v>0.1830075066812453</v>
      </c>
      <c r="O14" s="16">
        <v>5.622071371694549</v>
      </c>
      <c r="P14" s="16">
        <v>1.110035291780215</v>
      </c>
      <c r="Q14" s="16">
        <v>16.446693655169025</v>
      </c>
      <c r="R14" s="16">
        <v>-1.1044102067689465E-2</v>
      </c>
      <c r="S14" s="6"/>
      <c r="T14" s="18">
        <v>1.7357863205934521</v>
      </c>
      <c r="U14" s="18">
        <v>8.2263824792200957E-2</v>
      </c>
      <c r="V14" s="12">
        <v>4.9750653529716991E-2</v>
      </c>
      <c r="W14" s="18">
        <v>1.7129090037057</v>
      </c>
      <c r="X14" s="18">
        <v>5.2285555410203521E-2</v>
      </c>
      <c r="Y14" s="12">
        <v>3.1485497488229895E-2</v>
      </c>
    </row>
    <row r="15" spans="1:25" x14ac:dyDescent="0.25">
      <c r="A15" s="20" t="s">
        <v>32</v>
      </c>
      <c r="B15" s="7" t="s">
        <v>39</v>
      </c>
      <c r="C15" s="11">
        <v>1205239875.7157416</v>
      </c>
      <c r="D15" s="11">
        <v>138472422.95495892</v>
      </c>
      <c r="E15" s="13">
        <v>0.12980563158033531</v>
      </c>
      <c r="F15" s="9">
        <v>368039829.05197293</v>
      </c>
      <c r="G15" s="9">
        <v>33089334.644644678</v>
      </c>
      <c r="H15" s="13">
        <v>9.8788732057834297E-2</v>
      </c>
      <c r="I15" s="9">
        <v>763655435.9370898</v>
      </c>
      <c r="J15" s="9">
        <v>79729456.4869802</v>
      </c>
      <c r="K15" s="13">
        <v>0.11657614841752949</v>
      </c>
      <c r="L15" s="15">
        <v>890.48398842323218</v>
      </c>
      <c r="M15" s="15">
        <v>91.575709215235065</v>
      </c>
      <c r="N15" s="13">
        <v>0.11462606108678614</v>
      </c>
      <c r="O15" s="17">
        <v>6.0848173156800067</v>
      </c>
      <c r="P15" s="17">
        <v>0.97248584403538807</v>
      </c>
      <c r="Q15" s="17">
        <v>22.190374905305479</v>
      </c>
      <c r="R15" s="17">
        <v>1.1229946754325724</v>
      </c>
      <c r="S15" s="5"/>
      <c r="T15" s="19">
        <v>1.5106253632141318</v>
      </c>
      <c r="U15" s="19">
        <v>6.1079369052847499E-2</v>
      </c>
      <c r="V15" s="13">
        <v>4.213689617223107E-2</v>
      </c>
      <c r="W15" s="19">
        <v>1.597536889040698</v>
      </c>
      <c r="X15" s="19">
        <v>8.3473112409135908E-3</v>
      </c>
      <c r="Y15" s="13">
        <v>5.2525585100239277E-3</v>
      </c>
    </row>
    <row r="16" spans="1:25" x14ac:dyDescent="0.25">
      <c r="A16" s="20" t="s">
        <v>32</v>
      </c>
      <c r="B16" s="8" t="s">
        <v>40</v>
      </c>
      <c r="C16" s="10">
        <v>497008312.90817255</v>
      </c>
      <c r="D16" s="10">
        <v>78143335.834468246</v>
      </c>
      <c r="E16" s="12">
        <v>0.1865597271473905</v>
      </c>
      <c r="F16" s="9">
        <v>187394971.24073064</v>
      </c>
      <c r="G16" s="9">
        <v>21706613.60709092</v>
      </c>
      <c r="H16" s="12">
        <v>0.13100868351346265</v>
      </c>
      <c r="I16" s="9">
        <v>113853087.76503469</v>
      </c>
      <c r="J16" s="9">
        <v>14698983.978310809</v>
      </c>
      <c r="K16" s="12">
        <v>0.14824382871663766</v>
      </c>
      <c r="L16" s="14">
        <v>367.60317832397254</v>
      </c>
      <c r="M16" s="14">
        <v>54.300534258167602</v>
      </c>
      <c r="N16" s="12">
        <v>0.17331655281773656</v>
      </c>
      <c r="O16" s="16">
        <v>7.2858063748005559</v>
      </c>
      <c r="P16" s="16">
        <v>7.7327153595366127E-2</v>
      </c>
      <c r="Q16" s="16">
        <v>25.790719610885326</v>
      </c>
      <c r="R16" s="16">
        <v>-3.1601999528001912</v>
      </c>
      <c r="S16" s="6"/>
      <c r="T16" s="18">
        <v>4.0054415056366297</v>
      </c>
      <c r="U16" s="18">
        <v>0.2057027704869494</v>
      </c>
      <c r="V16" s="12">
        <v>5.4136030086512334E-2</v>
      </c>
      <c r="W16" s="18">
        <v>4.4904296038173666</v>
      </c>
      <c r="X16" s="18">
        <v>9.3012567277492408E-2</v>
      </c>
      <c r="Y16" s="12">
        <v>2.1151636632280785E-2</v>
      </c>
    </row>
    <row r="17" spans="1:25" x14ac:dyDescent="0.25">
      <c r="A17" s="20" t="s">
        <v>32</v>
      </c>
      <c r="B17" s="7" t="s">
        <v>41</v>
      </c>
      <c r="C17" s="11">
        <v>294686224.26340282</v>
      </c>
      <c r="D17" s="11">
        <v>9572180.115434289</v>
      </c>
      <c r="E17" s="13">
        <v>3.3573162430632554E-2</v>
      </c>
      <c r="F17" s="9">
        <v>119860828.12280609</v>
      </c>
      <c r="G17" s="9">
        <v>337982.30909907818</v>
      </c>
      <c r="H17" s="13">
        <v>2.8277632347030179E-3</v>
      </c>
      <c r="I17" s="9">
        <v>145820196.10810339</v>
      </c>
      <c r="J17" s="9">
        <v>4494648.9100807905</v>
      </c>
      <c r="K17" s="13">
        <v>3.1803513230222812E-2</v>
      </c>
      <c r="L17" s="15">
        <v>220.64382055705784</v>
      </c>
      <c r="M17" s="15">
        <v>4.9448474604375008</v>
      </c>
      <c r="N17" s="13">
        <v>2.2924761251517423E-2</v>
      </c>
      <c r="O17" s="17">
        <v>6.8401459035144025</v>
      </c>
      <c r="P17" s="17">
        <v>-0.26617186936732384</v>
      </c>
      <c r="Q17" s="17">
        <v>24.901122692338898</v>
      </c>
      <c r="R17" s="17">
        <v>-5.3225239367853128</v>
      </c>
      <c r="S17" s="5"/>
      <c r="T17" s="19">
        <v>1.8331395378250888</v>
      </c>
      <c r="U17" s="19">
        <v>6.9731864882043082E-2</v>
      </c>
      <c r="V17" s="13">
        <v>3.9543813918912936E-2</v>
      </c>
      <c r="W17" s="19">
        <v>2.0831406776638204</v>
      </c>
      <c r="X17" s="19">
        <v>-4.4315567810651046E-2</v>
      </c>
      <c r="Y17" s="13">
        <v>-2.0830307511573599E-2</v>
      </c>
    </row>
    <row r="18" spans="1:25" x14ac:dyDescent="0.25">
      <c r="A18" s="20" t="s">
        <v>32</v>
      </c>
      <c r="B18" s="8" t="s">
        <v>42</v>
      </c>
      <c r="C18" s="10">
        <v>982725074.32873571</v>
      </c>
      <c r="D18" s="10">
        <v>201719032.81419361</v>
      </c>
      <c r="E18" s="12">
        <v>0.25828101460395381</v>
      </c>
      <c r="F18" s="9">
        <v>260883354.59943622</v>
      </c>
      <c r="G18" s="9">
        <v>52727084.90514496</v>
      </c>
      <c r="H18" s="12">
        <v>0.25330529309822186</v>
      </c>
      <c r="I18" s="9">
        <v>255769821.84540027</v>
      </c>
      <c r="J18" s="9">
        <v>54591407.075288385</v>
      </c>
      <c r="K18" s="12">
        <v>0.27135817298128334</v>
      </c>
      <c r="L18" s="14">
        <v>734.46814136431942</v>
      </c>
      <c r="M18" s="14">
        <v>145.33808153875873</v>
      </c>
      <c r="N18" s="12">
        <v>0.24669948361112792</v>
      </c>
      <c r="O18" s="16">
        <v>13.047062783908409</v>
      </c>
      <c r="P18" s="16">
        <v>3.0799387503075089</v>
      </c>
      <c r="Q18" s="16">
        <v>31.994734966228322</v>
      </c>
      <c r="R18" s="16">
        <v>3.1639375587312983</v>
      </c>
      <c r="S18" s="6"/>
      <c r="T18" s="18">
        <v>3.4017483155007477</v>
      </c>
      <c r="U18" s="18">
        <v>1.5462281151191082E-2</v>
      </c>
      <c r="V18" s="12">
        <v>4.5661473940316749E-3</v>
      </c>
      <c r="W18" s="18">
        <v>4.049457251438346</v>
      </c>
      <c r="X18" s="18">
        <v>-3.3577100721339015E-2</v>
      </c>
      <c r="Y18" s="12">
        <v>-8.2235655704387366E-3</v>
      </c>
    </row>
    <row r="19" spans="1:25" x14ac:dyDescent="0.25">
      <c r="A19" s="20" t="s">
        <v>32</v>
      </c>
      <c r="B19" s="7" t="s">
        <v>43</v>
      </c>
      <c r="C19" s="11">
        <v>2524770327.7348804</v>
      </c>
      <c r="D19" s="11">
        <v>240231527.32539558</v>
      </c>
      <c r="E19" s="13">
        <v>0.10515537196493929</v>
      </c>
      <c r="F19" s="9">
        <v>1002808123.4697737</v>
      </c>
      <c r="G19" s="9">
        <v>52250534.953550696</v>
      </c>
      <c r="H19" s="13">
        <v>5.4968300274275225E-2</v>
      </c>
      <c r="I19" s="9">
        <v>707557817.5375042</v>
      </c>
      <c r="J19" s="9">
        <v>68074663.360922098</v>
      </c>
      <c r="K19" s="13">
        <v>0.10645262962177182</v>
      </c>
      <c r="L19" s="15">
        <v>1802.1613450701636</v>
      </c>
      <c r="M19" s="15">
        <v>143.86855651775727</v>
      </c>
      <c r="N19" s="13">
        <v>8.6757029585436601E-2</v>
      </c>
      <c r="O19" s="17">
        <v>13.798261589649643</v>
      </c>
      <c r="P19" s="17">
        <v>-1.3660525165462154</v>
      </c>
      <c r="Q19" s="17">
        <v>33.808391595599154</v>
      </c>
      <c r="R19" s="17">
        <v>-6.3578704386403899</v>
      </c>
      <c r="S19" s="5"/>
      <c r="T19" s="19">
        <v>3.5231191902890933</v>
      </c>
      <c r="U19" s="19">
        <v>1.8015011960417215E-2</v>
      </c>
      <c r="V19" s="13">
        <v>5.1396509330022934E-3</v>
      </c>
      <c r="W19" s="19">
        <v>3.5913592219025254</v>
      </c>
      <c r="X19" s="19">
        <v>-2.6344854892671243E-2</v>
      </c>
      <c r="Y19" s="13">
        <v>-7.2822028373335807E-3</v>
      </c>
    </row>
    <row r="20" spans="1:25" x14ac:dyDescent="0.25">
      <c r="A20" s="20" t="s">
        <v>32</v>
      </c>
      <c r="B20" s="8" t="s">
        <v>44</v>
      </c>
      <c r="C20" s="10">
        <v>513613123.77903396</v>
      </c>
      <c r="D20" s="10">
        <v>95551107.156776249</v>
      </c>
      <c r="E20" s="12">
        <v>0.22855725552104389</v>
      </c>
      <c r="F20" s="9">
        <v>184464452.04044953</v>
      </c>
      <c r="G20" s="9">
        <v>26980120.051690549</v>
      </c>
      <c r="H20" s="12">
        <v>0.1713193922911414</v>
      </c>
      <c r="I20" s="9">
        <v>227144662.38439906</v>
      </c>
      <c r="J20" s="9">
        <v>42427511.190044314</v>
      </c>
      <c r="K20" s="12">
        <v>0.22968907281058679</v>
      </c>
      <c r="L20" s="14">
        <v>374.52693234915733</v>
      </c>
      <c r="M20" s="14">
        <v>66.473147943247852</v>
      </c>
      <c r="N20" s="12">
        <v>0.21578422765181482</v>
      </c>
      <c r="O20" s="16">
        <v>8.7153799752157024</v>
      </c>
      <c r="P20" s="16">
        <v>1.4407864582604226</v>
      </c>
      <c r="Q20" s="16">
        <v>20.697662874474972</v>
      </c>
      <c r="R20" s="16">
        <v>-2.589887495180534</v>
      </c>
      <c r="S20" s="6"/>
      <c r="T20" s="18">
        <v>2.4033157659725557</v>
      </c>
      <c r="U20" s="18">
        <v>0.11998974849374466</v>
      </c>
      <c r="V20" s="12">
        <v>5.2550423187589394E-2</v>
      </c>
      <c r="W20" s="18">
        <v>2.2240727714924442</v>
      </c>
      <c r="X20" s="18">
        <v>-3.3089286486296388E-2</v>
      </c>
      <c r="Y20" s="12">
        <v>-1.4659685763071622E-2</v>
      </c>
    </row>
    <row r="21" spans="1:25" x14ac:dyDescent="0.25">
      <c r="A21" s="20" t="s">
        <v>32</v>
      </c>
      <c r="B21" s="7" t="s">
        <v>45</v>
      </c>
      <c r="C21" s="11">
        <v>2583064093.1125474</v>
      </c>
      <c r="D21" s="11">
        <v>322398788.95333242</v>
      </c>
      <c r="E21" s="13">
        <v>0.1426123488338486</v>
      </c>
      <c r="F21" s="9">
        <v>778079255.16301036</v>
      </c>
      <c r="G21" s="9">
        <v>87903961.881430507</v>
      </c>
      <c r="H21" s="13">
        <v>0.12736468943052584</v>
      </c>
      <c r="I21" s="9">
        <v>824037497.44346178</v>
      </c>
      <c r="J21" s="9">
        <v>96621708.179419398</v>
      </c>
      <c r="K21" s="13">
        <v>0.13282871997757392</v>
      </c>
      <c r="L21" s="15">
        <v>1869.6953625386225</v>
      </c>
      <c r="M21" s="15">
        <v>217.86391121270481</v>
      </c>
      <c r="N21" s="13">
        <v>0.13189233746447099</v>
      </c>
      <c r="O21" s="17">
        <v>15.079210763016759</v>
      </c>
      <c r="P21" s="17">
        <v>0.9722889438941813</v>
      </c>
      <c r="Q21" s="17">
        <v>35.429537030885342</v>
      </c>
      <c r="R21" s="17">
        <v>-1.233918961888584</v>
      </c>
      <c r="S21" s="5"/>
      <c r="T21" s="19">
        <v>2.920912780564179</v>
      </c>
      <c r="U21" s="19">
        <v>3.2725506377304647E-2</v>
      </c>
      <c r="V21" s="13">
        <v>1.1330811775880434E-2</v>
      </c>
      <c r="W21" s="19">
        <v>3.251917211029705</v>
      </c>
      <c r="X21" s="19">
        <v>1.6985121954293803E-2</v>
      </c>
      <c r="Y21" s="13">
        <v>5.2505343192995402E-3</v>
      </c>
    </row>
    <row r="22" spans="1:25" x14ac:dyDescent="0.25">
      <c r="A22" s="20" t="s">
        <v>32</v>
      </c>
      <c r="B22" s="8" t="s">
        <v>46</v>
      </c>
      <c r="C22" s="10">
        <v>2583064093.1125474</v>
      </c>
      <c r="D22" s="10">
        <v>322398788.95333242</v>
      </c>
      <c r="E22" s="12">
        <v>0.1426123488338486</v>
      </c>
      <c r="F22" s="9">
        <v>778079255.16301024</v>
      </c>
      <c r="G22" s="9">
        <v>87903961.88143003</v>
      </c>
      <c r="H22" s="12">
        <v>0.12736468943052509</v>
      </c>
      <c r="I22" s="9">
        <v>824037497.44346142</v>
      </c>
      <c r="J22" s="9">
        <v>96621708.179419518</v>
      </c>
      <c r="K22" s="12">
        <v>0.13282871997757417</v>
      </c>
      <c r="L22" s="14">
        <v>1869.6953625386229</v>
      </c>
      <c r="M22" s="14">
        <v>217.86391121270526</v>
      </c>
      <c r="N22" s="12">
        <v>0.13189233746447127</v>
      </c>
      <c r="O22" s="16">
        <v>15.079210763016762</v>
      </c>
      <c r="P22" s="16">
        <v>0.97228894389418485</v>
      </c>
      <c r="Q22" s="16">
        <v>35.429537030885363</v>
      </c>
      <c r="R22" s="16">
        <v>-1.2339189618885911</v>
      </c>
      <c r="S22" s="6"/>
      <c r="T22" s="18">
        <v>2.9209127805641777</v>
      </c>
      <c r="U22" s="18">
        <v>3.2725506377304203E-2</v>
      </c>
      <c r="V22" s="12">
        <v>1.1330811775880283E-2</v>
      </c>
      <c r="W22" s="18">
        <v>3.251917211029705</v>
      </c>
      <c r="X22" s="18">
        <v>1.6985121954292914E-2</v>
      </c>
      <c r="Y22" s="12">
        <v>5.2505343192992635E-3</v>
      </c>
    </row>
    <row r="23" spans="1:25" x14ac:dyDescent="0.25">
      <c r="A23" s="20" t="s">
        <v>32</v>
      </c>
      <c r="B23" s="7" t="s">
        <v>47</v>
      </c>
      <c r="C23" s="11">
        <v>2679519227.9103332</v>
      </c>
      <c r="D23" s="11">
        <v>298321256.99871778</v>
      </c>
      <c r="E23" s="13">
        <v>0.12528200537837211</v>
      </c>
      <c r="F23" s="9">
        <v>1046883755.6469909</v>
      </c>
      <c r="G23" s="9">
        <v>94617946.584336758</v>
      </c>
      <c r="H23" s="13">
        <v>9.9360856689239163E-2</v>
      </c>
      <c r="I23" s="9">
        <v>1305716844.3186085</v>
      </c>
      <c r="J23" s="9">
        <v>129212788.07177567</v>
      </c>
      <c r="K23" s="13">
        <v>0.10982774550219364</v>
      </c>
      <c r="L23" s="15">
        <v>1970.5452595807185</v>
      </c>
      <c r="M23" s="15">
        <v>200.13499975781542</v>
      </c>
      <c r="N23" s="13">
        <v>0.11304441930755374</v>
      </c>
      <c r="O23" s="17">
        <v>7.1635258784943909</v>
      </c>
      <c r="P23" s="17">
        <v>0.96597317526833315</v>
      </c>
      <c r="Q23" s="17">
        <v>26.263778113364545</v>
      </c>
      <c r="R23" s="17">
        <v>-3.8771133046234851</v>
      </c>
      <c r="S23" s="5"/>
      <c r="T23" s="19">
        <v>1.9309560410265427</v>
      </c>
      <c r="U23" s="19">
        <v>-1.5498386981757539E-2</v>
      </c>
      <c r="V23" s="13">
        <v>-7.9623682726629192E-3</v>
      </c>
      <c r="W23" s="19">
        <v>2.0953096514900169</v>
      </c>
      <c r="X23" s="19">
        <v>3.7908674648229113E-2</v>
      </c>
      <c r="Y23" s="13">
        <v>1.8425516015074903E-2</v>
      </c>
    </row>
    <row r="24" spans="1:25" x14ac:dyDescent="0.25">
      <c r="A24" s="20" t="s">
        <v>32</v>
      </c>
      <c r="B24" s="8" t="s">
        <v>48</v>
      </c>
      <c r="C24" s="10">
        <v>310971553.39249617</v>
      </c>
      <c r="D24" s="10">
        <v>39274870.569045365</v>
      </c>
      <c r="E24" s="12">
        <v>0.14455410408733727</v>
      </c>
      <c r="F24" s="9">
        <v>101351478.55523048</v>
      </c>
      <c r="G24" s="9">
        <v>11219257.782371372</v>
      </c>
      <c r="H24" s="12">
        <v>0.12447555032117603</v>
      </c>
      <c r="I24" s="9">
        <v>118323403.75308667</v>
      </c>
      <c r="J24" s="9">
        <v>14215248.712397292</v>
      </c>
      <c r="K24" s="12">
        <v>0.13654308547530633</v>
      </c>
      <c r="L24" s="14">
        <v>245.23661177114818</v>
      </c>
      <c r="M24" s="14">
        <v>20.184192470909409</v>
      </c>
      <c r="N24" s="12">
        <v>8.9686627380717046E-2</v>
      </c>
      <c r="O24" s="16">
        <v>6.7535002000719917</v>
      </c>
      <c r="P24" s="16">
        <v>0.2629060611884837</v>
      </c>
      <c r="Q24" s="16">
        <v>33.773759583948113</v>
      </c>
      <c r="R24" s="16">
        <v>-1.6926587375649049</v>
      </c>
      <c r="S24" s="6"/>
      <c r="T24" s="18">
        <v>2.4252265931093513</v>
      </c>
      <c r="U24" s="18">
        <v>-1.7454007130677685E-2</v>
      </c>
      <c r="V24" s="12">
        <v>-7.145431592228052E-3</v>
      </c>
      <c r="W24" s="18">
        <v>2.7316346859488507</v>
      </c>
      <c r="X24" s="18">
        <v>3.006022039657319E-2</v>
      </c>
      <c r="Y24" s="12">
        <v>1.112692645709769E-2</v>
      </c>
    </row>
    <row r="25" spans="1:25" x14ac:dyDescent="0.25">
      <c r="A25" s="20" t="s">
        <v>32</v>
      </c>
      <c r="B25" s="7" t="s">
        <v>49</v>
      </c>
      <c r="C25" s="11">
        <v>1732557033.9585781</v>
      </c>
      <c r="D25" s="11">
        <v>353070980.19988251</v>
      </c>
      <c r="E25" s="13">
        <v>0.25594385621939958</v>
      </c>
      <c r="F25" s="9">
        <v>448210641.39116639</v>
      </c>
      <c r="G25" s="9">
        <v>75543592.653933108</v>
      </c>
      <c r="H25" s="13">
        <v>0.20271068480540314</v>
      </c>
      <c r="I25" s="9">
        <v>508276283.18220437</v>
      </c>
      <c r="J25" s="9">
        <v>92303839.176579535</v>
      </c>
      <c r="K25" s="13">
        <v>0.22189892745715481</v>
      </c>
      <c r="L25" s="15">
        <v>1283.4601396217317</v>
      </c>
      <c r="M25" s="15">
        <v>240.62015574247584</v>
      </c>
      <c r="N25" s="13">
        <v>0.23073545266973172</v>
      </c>
      <c r="O25" s="17">
        <v>14.900882110690421</v>
      </c>
      <c r="P25" s="17">
        <v>1.03253963391513</v>
      </c>
      <c r="Q25" s="17">
        <v>35.143024740887327</v>
      </c>
      <c r="R25" s="17">
        <v>-3.1196261836040975</v>
      </c>
      <c r="S25" s="5"/>
      <c r="T25" s="19">
        <v>3.1195171446372174</v>
      </c>
      <c r="U25" s="19">
        <v>7.7944996716344139E-2</v>
      </c>
      <c r="V25" s="13">
        <v>2.5626548681288056E-2</v>
      </c>
      <c r="W25" s="19">
        <v>3.5653818033750317</v>
      </c>
      <c r="X25" s="19">
        <v>7.8828176314063025E-2</v>
      </c>
      <c r="Y25" s="13">
        <v>2.2609196572293128E-2</v>
      </c>
    </row>
    <row r="26" spans="1:25" x14ac:dyDescent="0.25">
      <c r="A26" s="20" t="s">
        <v>32</v>
      </c>
      <c r="B26" s="8" t="s">
        <v>50</v>
      </c>
      <c r="C26" s="10">
        <v>1331465287.8812351</v>
      </c>
      <c r="D26" s="10">
        <v>183741692.11014986</v>
      </c>
      <c r="E26" s="12">
        <v>0.1600922842286823</v>
      </c>
      <c r="F26" s="9">
        <v>364393804.69852728</v>
      </c>
      <c r="G26" s="9">
        <v>35816633.350085139</v>
      </c>
      <c r="H26" s="12">
        <v>0.10900523978308621</v>
      </c>
      <c r="I26" s="9">
        <v>465086602.16877574</v>
      </c>
      <c r="J26" s="9">
        <v>62147691.753378391</v>
      </c>
      <c r="K26" s="12">
        <v>0.15423601480757756</v>
      </c>
      <c r="L26" s="14">
        <v>957.32443299860563</v>
      </c>
      <c r="M26" s="14">
        <v>114.71055340402961</v>
      </c>
      <c r="N26" s="12">
        <v>0.13613655813410364</v>
      </c>
      <c r="O26" s="16">
        <v>5.9920897116909124</v>
      </c>
      <c r="P26" s="16">
        <v>-0.21865084525664447</v>
      </c>
      <c r="Q26" s="16">
        <v>17.732816941200205</v>
      </c>
      <c r="R26" s="16">
        <v>-2.769069805308348</v>
      </c>
      <c r="S26" s="6"/>
      <c r="T26" s="18">
        <v>2.6115746795422261</v>
      </c>
      <c r="U26" s="18">
        <v>0.13801600413136228</v>
      </c>
      <c r="V26" s="12">
        <v>5.5796535373650473E-2</v>
      </c>
      <c r="W26" s="18">
        <v>2.9169921547574433</v>
      </c>
      <c r="X26" s="18">
        <v>-2.8052517147786116E-2</v>
      </c>
      <c r="Y26" s="12">
        <v>-9.5253282285997307E-3</v>
      </c>
    </row>
    <row r="27" spans="1:25" x14ac:dyDescent="0.25">
      <c r="A27" s="20" t="s">
        <v>32</v>
      </c>
      <c r="B27" s="7" t="s">
        <v>51</v>
      </c>
      <c r="C27" s="11">
        <v>1835464857.4517059</v>
      </c>
      <c r="D27" s="11">
        <v>216265830.54061198</v>
      </c>
      <c r="E27" s="13">
        <v>0.133563463753543</v>
      </c>
      <c r="F27" s="9">
        <v>462913102.34952986</v>
      </c>
      <c r="G27" s="9">
        <v>37946862.132542551</v>
      </c>
      <c r="H27" s="13">
        <v>8.9293827465369777E-2</v>
      </c>
      <c r="I27" s="9">
        <v>1157144034.9571781</v>
      </c>
      <c r="J27" s="9">
        <v>86519760.780816913</v>
      </c>
      <c r="K27" s="13">
        <v>8.081244080457374E-2</v>
      </c>
      <c r="L27" s="15">
        <v>1348.9958552555656</v>
      </c>
      <c r="M27" s="15">
        <v>133.70796848881582</v>
      </c>
      <c r="N27" s="13">
        <v>0.1100216417400023</v>
      </c>
      <c r="O27" s="17">
        <v>14.847530703595549</v>
      </c>
      <c r="P27" s="17">
        <v>-0.36490738638465459</v>
      </c>
      <c r="Q27" s="17">
        <v>39.412438872131453</v>
      </c>
      <c r="R27" s="17">
        <v>-4.218728463102245</v>
      </c>
      <c r="S27" s="5"/>
      <c r="T27" s="19">
        <v>1.3774198687587749</v>
      </c>
      <c r="U27" s="19">
        <v>6.1126760232909083E-2</v>
      </c>
      <c r="V27" s="13">
        <v>4.6438562837547451E-2</v>
      </c>
      <c r="W27" s="19">
        <v>1.7220165328488943</v>
      </c>
      <c r="X27" s="19">
        <v>5.7845665158082094E-2</v>
      </c>
      <c r="Y27" s="13">
        <v>3.4759450655657845E-2</v>
      </c>
    </row>
    <row r="28" spans="1:25" x14ac:dyDescent="0.25">
      <c r="A28" s="20" t="s">
        <v>32</v>
      </c>
      <c r="B28" s="8" t="s">
        <v>52</v>
      </c>
      <c r="C28" s="10">
        <v>63920538.48617585</v>
      </c>
      <c r="D28" s="10">
        <v>6872620.3011090159</v>
      </c>
      <c r="E28" s="12">
        <v>0.12047100963112847</v>
      </c>
      <c r="F28" s="9">
        <v>35303871.862530619</v>
      </c>
      <c r="G28" s="9">
        <v>2217761.5840469263</v>
      </c>
      <c r="H28" s="12">
        <v>6.7029988275447538E-2</v>
      </c>
      <c r="I28" s="9">
        <v>20479021.666018408</v>
      </c>
      <c r="J28" s="9">
        <v>1185312.2799757496</v>
      </c>
      <c r="K28" s="12">
        <v>6.1435168129629916E-2</v>
      </c>
      <c r="L28" s="14">
        <v>48.609179256612286</v>
      </c>
      <c r="M28" s="14">
        <v>4.7564748512418618</v>
      </c>
      <c r="N28" s="12">
        <v>0.10846480087689551</v>
      </c>
      <c r="O28" s="16">
        <v>3.0837908890022767</v>
      </c>
      <c r="P28" s="16">
        <v>-0.29638771685536458</v>
      </c>
      <c r="Q28" s="16">
        <v>14.266283236774374</v>
      </c>
      <c r="R28" s="16">
        <v>-2.8795138589027935</v>
      </c>
      <c r="S28" s="6"/>
      <c r="T28" s="18">
        <v>2.762096927359087</v>
      </c>
      <c r="U28" s="18">
        <v>0.25104427578860733</v>
      </c>
      <c r="V28" s="12">
        <v>9.9975711632966965E-2</v>
      </c>
      <c r="W28" s="18">
        <v>3.1810362118859548</v>
      </c>
      <c r="X28" s="18">
        <v>0.13197612585236174</v>
      </c>
      <c r="Y28" s="12">
        <v>4.3284199762702771E-2</v>
      </c>
    </row>
    <row r="29" spans="1:25" x14ac:dyDescent="0.25">
      <c r="A29" s="20" t="s">
        <v>32</v>
      </c>
      <c r="B29" s="7" t="s">
        <v>53</v>
      </c>
      <c r="C29" s="11">
        <v>4655671106.9118195</v>
      </c>
      <c r="D29" s="11">
        <v>591412402.10336256</v>
      </c>
      <c r="E29" s="13">
        <v>0.14551544206663267</v>
      </c>
      <c r="F29" s="9">
        <v>2093639363.2607007</v>
      </c>
      <c r="G29" s="9">
        <v>162528452.90101361</v>
      </c>
      <c r="H29" s="13">
        <v>8.4163189192867846E-2</v>
      </c>
      <c r="I29" s="9">
        <v>2613238374.6268802</v>
      </c>
      <c r="J29" s="9">
        <v>383959527.27531147</v>
      </c>
      <c r="K29" s="13">
        <v>0.1722348586994685</v>
      </c>
      <c r="L29" s="15">
        <v>3277.4911875002767</v>
      </c>
      <c r="M29" s="15">
        <v>348.35803019559717</v>
      </c>
      <c r="N29" s="13">
        <v>0.11892871081222819</v>
      </c>
      <c r="O29" s="17">
        <v>11.099505787752593</v>
      </c>
      <c r="P29" s="17">
        <v>0.53354748221203785</v>
      </c>
      <c r="Q29" s="17">
        <v>32.007131547252939</v>
      </c>
      <c r="R29" s="17">
        <v>-7.1501811502604156</v>
      </c>
      <c r="S29" s="5"/>
      <c r="T29" s="19">
        <v>1.6353656392199838</v>
      </c>
      <c r="U29" s="19">
        <v>9.6537141023846695E-2</v>
      </c>
      <c r="V29" s="13">
        <v>6.2734178069232899E-2</v>
      </c>
      <c r="W29" s="19">
        <v>1.8503968635699599</v>
      </c>
      <c r="X29" s="19">
        <v>-0.15569997123036883</v>
      </c>
      <c r="Y29" s="13">
        <v>-7.7613387613896509E-2</v>
      </c>
    </row>
    <row r="30" spans="1:25" x14ac:dyDescent="0.25">
      <c r="A30" s="20" t="s">
        <v>32</v>
      </c>
      <c r="B30" s="8" t="s">
        <v>54</v>
      </c>
      <c r="C30" s="10">
        <v>1568793226.4956636</v>
      </c>
      <c r="D30" s="10">
        <v>216825778.91628289</v>
      </c>
      <c r="E30" s="12">
        <v>0.16037795828923015</v>
      </c>
      <c r="F30" s="9">
        <v>745422945.58394277</v>
      </c>
      <c r="G30" s="9">
        <v>56210090.152007818</v>
      </c>
      <c r="H30" s="12">
        <v>8.1556938047507146E-2</v>
      </c>
      <c r="I30" s="9">
        <v>35123273876.642082</v>
      </c>
      <c r="J30" s="9">
        <v>4205199853.7395363</v>
      </c>
      <c r="K30" s="12">
        <v>0.13601105458976961</v>
      </c>
      <c r="L30" s="14">
        <v>1057.4812375783395</v>
      </c>
      <c r="M30" s="14">
        <v>105.84215571546486</v>
      </c>
      <c r="N30" s="12">
        <v>0.11122090058373209</v>
      </c>
      <c r="O30" s="16">
        <v>11.251991784181344</v>
      </c>
      <c r="P30" s="16">
        <v>-1.0626180476381641</v>
      </c>
      <c r="Q30" s="16">
        <v>31.292370552167565</v>
      </c>
      <c r="R30" s="16">
        <v>-5.8269318082783919</v>
      </c>
      <c r="S30" s="6"/>
      <c r="T30" s="18">
        <v>4.2922920025895872E-2</v>
      </c>
      <c r="U30" s="18">
        <v>1.8067358136988412E-3</v>
      </c>
      <c r="V30" s="12">
        <v>4.394220544334649E-2</v>
      </c>
      <c r="W30" s="18">
        <v>4.5458922653030615E-2</v>
      </c>
      <c r="X30" s="18">
        <v>1.9006411529034345E-4</v>
      </c>
      <c r="Y30" s="12">
        <v>4.1985621336550509E-3</v>
      </c>
    </row>
    <row r="31" spans="1:25" x14ac:dyDescent="0.25">
      <c r="A31" s="20" t="s">
        <v>32</v>
      </c>
      <c r="B31" s="7" t="s">
        <v>55</v>
      </c>
      <c r="C31" s="11">
        <v>3251897470.5393996</v>
      </c>
      <c r="D31" s="11">
        <v>131284507.6823945</v>
      </c>
      <c r="E31" s="13">
        <v>4.2070102651307326E-2</v>
      </c>
      <c r="F31" s="9">
        <v>1179625669.9070075</v>
      </c>
      <c r="G31" s="9">
        <v>49659627.996789932</v>
      </c>
      <c r="H31" s="13">
        <v>4.3947894144535433E-2</v>
      </c>
      <c r="I31" s="9">
        <v>20724359272.176495</v>
      </c>
      <c r="J31" s="9">
        <v>1097134230.6015434</v>
      </c>
      <c r="K31" s="13">
        <v>5.589859128213806E-2</v>
      </c>
      <c r="L31" s="15">
        <v>2028.8508174490698</v>
      </c>
      <c r="M31" s="15">
        <v>-84.417863724176641</v>
      </c>
      <c r="N31" s="13">
        <v>-3.9946583449724647E-2</v>
      </c>
      <c r="O31" s="17">
        <v>9.6637606304955845</v>
      </c>
      <c r="P31" s="17">
        <v>-0.69999694967591708</v>
      </c>
      <c r="Q31" s="17">
        <v>32.03538495674804</v>
      </c>
      <c r="R31" s="17">
        <v>-4.7011981087858103</v>
      </c>
      <c r="S31" s="5"/>
      <c r="T31" s="19">
        <v>0.15746757368821704</v>
      </c>
      <c r="U31" s="19">
        <v>1.0398714474302295E-4</v>
      </c>
      <c r="V31" s="13">
        <v>6.6080817695582307E-4</v>
      </c>
      <c r="W31" s="19">
        <v>0.15664990159655695</v>
      </c>
      <c r="X31" s="19">
        <v>-3.2910236555177552E-3</v>
      </c>
      <c r="Y31" s="13">
        <v>-2.0576495042347299E-2</v>
      </c>
    </row>
    <row r="32" spans="1:25" x14ac:dyDescent="0.25">
      <c r="A32" s="20" t="s">
        <v>32</v>
      </c>
      <c r="B32" s="8" t="s">
        <v>56</v>
      </c>
      <c r="C32" s="10">
        <v>1826063594.6020691</v>
      </c>
      <c r="D32" s="10">
        <v>84433073.082911968</v>
      </c>
      <c r="E32" s="12">
        <v>4.8479325574326895E-2</v>
      </c>
      <c r="F32" s="9">
        <v>783861985.83734286</v>
      </c>
      <c r="G32" s="9">
        <v>11173702.604217172</v>
      </c>
      <c r="H32" s="12">
        <v>1.4460815372356287E-2</v>
      </c>
      <c r="I32" s="9">
        <v>39393619832.836449</v>
      </c>
      <c r="J32" s="9">
        <v>1619333509.702919</v>
      </c>
      <c r="K32" s="12">
        <v>4.2868672510464223E-2</v>
      </c>
      <c r="L32" s="14">
        <v>1283.2596127404324</v>
      </c>
      <c r="M32" s="14">
        <v>26.087512726468731</v>
      </c>
      <c r="N32" s="12">
        <v>2.0750947882297872E-2</v>
      </c>
      <c r="O32" s="16">
        <v>7.2690147663300593</v>
      </c>
      <c r="P32" s="16">
        <v>-0.49646143597696124</v>
      </c>
      <c r="Q32" s="16">
        <v>23.262395153399709</v>
      </c>
      <c r="R32" s="16">
        <v>-3.5748239023583785</v>
      </c>
      <c r="S32" s="6"/>
      <c r="T32" s="18">
        <v>3.8880591253111808E-2</v>
      </c>
      <c r="U32" s="18">
        <v>3.1956851615000392E-5</v>
      </c>
      <c r="V32" s="12">
        <v>8.2259909794330172E-4</v>
      </c>
      <c r="W32" s="18">
        <v>4.8619892866357498E-2</v>
      </c>
      <c r="X32" s="18">
        <v>-1.4855469255661835E-4</v>
      </c>
      <c r="Y32" s="12">
        <v>-3.0461230568629176E-3</v>
      </c>
    </row>
    <row r="33" spans="1:25" x14ac:dyDescent="0.25">
      <c r="A33" s="20" t="s">
        <v>32</v>
      </c>
      <c r="B33" s="7" t="s">
        <v>57</v>
      </c>
      <c r="C33" s="11">
        <v>135276912.92956713</v>
      </c>
      <c r="D33" s="11">
        <v>3347326.0080195069</v>
      </c>
      <c r="E33" s="13">
        <v>2.5372064645438522E-2</v>
      </c>
      <c r="F33" s="9">
        <v>42458826.621735774</v>
      </c>
      <c r="G33" s="9">
        <v>-431860.4305857867</v>
      </c>
      <c r="H33" s="13">
        <v>-1.0068862502924426E-2</v>
      </c>
      <c r="I33" s="9">
        <v>35741278.275084056</v>
      </c>
      <c r="J33" s="9">
        <v>1511310.1752145961</v>
      </c>
      <c r="K33" s="13">
        <v>4.415166764997247E-2</v>
      </c>
      <c r="L33" s="15">
        <v>99.503666009185309</v>
      </c>
      <c r="M33" s="15">
        <v>1.1484340077302022</v>
      </c>
      <c r="N33" s="13">
        <v>1.1676389596775206E-2</v>
      </c>
      <c r="O33" s="17">
        <v>4.2940871186018619</v>
      </c>
      <c r="P33" s="17">
        <v>-0.39063982928440044</v>
      </c>
      <c r="Q33" s="17">
        <v>19.650614147170742</v>
      </c>
      <c r="R33" s="17">
        <v>0.93304939910948193</v>
      </c>
      <c r="S33" s="5"/>
      <c r="T33" s="19">
        <v>3.2438893739189787</v>
      </c>
      <c r="U33" s="19">
        <v>-0.31961657225432738</v>
      </c>
      <c r="V33" s="13">
        <v>-8.9691606267010643E-2</v>
      </c>
      <c r="W33" s="19">
        <v>3.9172032912123416</v>
      </c>
      <c r="X33" s="19">
        <v>-3.9531365785587802E-3</v>
      </c>
      <c r="Y33" s="13">
        <v>-1.0081557957089453E-3</v>
      </c>
    </row>
    <row r="34" spans="1:25" x14ac:dyDescent="0.25">
      <c r="A34" s="20" t="s">
        <v>32</v>
      </c>
      <c r="B34" s="8" t="s">
        <v>58</v>
      </c>
      <c r="C34" s="10">
        <v>7110806251.8802986</v>
      </c>
      <c r="D34" s="10">
        <v>375275650.57111931</v>
      </c>
      <c r="E34" s="12">
        <v>5.5715825936293317E-2</v>
      </c>
      <c r="F34" s="9">
        <v>2870939763.1954589</v>
      </c>
      <c r="G34" s="9">
        <v>-27609393.867540359</v>
      </c>
      <c r="H34" s="12">
        <v>-9.5252460356808344E-3</v>
      </c>
      <c r="I34" s="9">
        <v>1030523027.2475413</v>
      </c>
      <c r="J34" s="9">
        <v>42989989.291753531</v>
      </c>
      <c r="K34" s="12">
        <v>4.3532709934184712E-2</v>
      </c>
      <c r="L34" s="14">
        <v>4907.1523232251293</v>
      </c>
      <c r="M34" s="14">
        <v>94.446434956100347</v>
      </c>
      <c r="N34" s="12">
        <v>1.9624393667253496E-2</v>
      </c>
      <c r="O34" s="16">
        <v>15.759494086457751</v>
      </c>
      <c r="P34" s="16">
        <v>-0.20362557204581755</v>
      </c>
      <c r="Q34" s="16">
        <v>52.115864769988171</v>
      </c>
      <c r="R34" s="16">
        <v>-5.3411963223898624</v>
      </c>
      <c r="S34" s="6"/>
      <c r="T34" s="18">
        <v>5.648010324516938</v>
      </c>
      <c r="U34" s="18">
        <v>7.8657172673080922E-2</v>
      </c>
      <c r="V34" s="12">
        <v>1.4123215125447688E-2</v>
      </c>
      <c r="W34" s="18">
        <v>8.2630334164542631</v>
      </c>
      <c r="X34" s="18">
        <v>-0.24736981987405038</v>
      </c>
      <c r="Y34" s="12">
        <v>-2.9066756651212968E-2</v>
      </c>
    </row>
    <row r="35" spans="1:25" x14ac:dyDescent="0.25">
      <c r="A35" s="20" t="s">
        <v>59</v>
      </c>
      <c r="B35" s="7" t="s">
        <v>33</v>
      </c>
      <c r="C35" s="11">
        <v>1928496932.353056</v>
      </c>
      <c r="D35" s="11">
        <v>304141249.16559982</v>
      </c>
      <c r="E35" s="13">
        <v>0.18723808603838948</v>
      </c>
      <c r="F35" s="9">
        <v>640786624.87888992</v>
      </c>
      <c r="G35" s="9">
        <v>72449883.662974834</v>
      </c>
      <c r="H35" s="13">
        <v>0.12747703677924038</v>
      </c>
      <c r="I35" s="9">
        <v>34351422411.170784</v>
      </c>
      <c r="J35" s="9">
        <v>5275335286.7633018</v>
      </c>
      <c r="K35" s="13">
        <v>0.18143209105791272</v>
      </c>
      <c r="L35" s="15">
        <v>1384.5591415371271</v>
      </c>
      <c r="M35" s="15">
        <v>203.80509691921316</v>
      </c>
      <c r="N35" s="13">
        <v>0.17260588506826879</v>
      </c>
      <c r="O35" s="17">
        <v>5.6585295236401123</v>
      </c>
      <c r="P35" s="17">
        <v>-3.9995885451488391</v>
      </c>
      <c r="Q35" s="17">
        <v>21.318724116986463</v>
      </c>
      <c r="R35" s="17">
        <v>-13.106543536249173</v>
      </c>
      <c r="S35" s="5"/>
      <c r="T35" s="19">
        <v>4.949594931636625E-2</v>
      </c>
      <c r="U35" s="19">
        <v>6.4517349322725653E-4</v>
      </c>
      <c r="V35" s="13">
        <v>1.3207026548832398E-2</v>
      </c>
      <c r="W35" s="19">
        <v>5.7940507150809568E-2</v>
      </c>
      <c r="X35" s="19">
        <v>-1.607856583866453E-3</v>
      </c>
      <c r="Y35" s="13">
        <v>-2.7000852467255466E-2</v>
      </c>
    </row>
    <row r="36" spans="1:25" x14ac:dyDescent="0.25">
      <c r="A36" s="20" t="s">
        <v>59</v>
      </c>
      <c r="B36" s="8" t="s">
        <v>34</v>
      </c>
      <c r="C36" s="10">
        <v>389653747.96442443</v>
      </c>
      <c r="D36" s="10">
        <v>95219606.184355319</v>
      </c>
      <c r="E36" s="12">
        <v>0.323398657535717</v>
      </c>
      <c r="F36" s="9">
        <v>117349419.20939219</v>
      </c>
      <c r="G36" s="9">
        <v>25126676.337409675</v>
      </c>
      <c r="H36" s="12">
        <v>0.27245639800899069</v>
      </c>
      <c r="I36" s="9">
        <v>119195384.78691499</v>
      </c>
      <c r="J36" s="9">
        <v>30313156.743124679</v>
      </c>
      <c r="K36" s="12">
        <v>0.3410485696667061</v>
      </c>
      <c r="L36" s="14">
        <v>289.69437906177228</v>
      </c>
      <c r="M36" s="14">
        <v>69.840249969395074</v>
      </c>
      <c r="N36" s="12">
        <v>0.31766631019265484</v>
      </c>
      <c r="O36" s="16">
        <v>2.5231631356481961</v>
      </c>
      <c r="P36" s="16">
        <v>-2.15302011628697</v>
      </c>
      <c r="Q36" s="16">
        <v>9.9740399603717442</v>
      </c>
      <c r="R36" s="16">
        <v>-3.9678344284865812</v>
      </c>
      <c r="S36" s="6"/>
      <c r="T36" s="18">
        <v>3.3674531763339952</v>
      </c>
      <c r="U36" s="18">
        <v>-0.32290328317171912</v>
      </c>
      <c r="V36" s="12">
        <v>-8.7499212261725176E-2</v>
      </c>
      <c r="W36" s="18">
        <v>3.2581299061312041</v>
      </c>
      <c r="X36" s="18">
        <v>6.690900760313756E-3</v>
      </c>
      <c r="Y36" s="12">
        <v>2.0578275493593422E-3</v>
      </c>
    </row>
    <row r="37" spans="1:25" x14ac:dyDescent="0.25">
      <c r="A37" s="20" t="s">
        <v>59</v>
      </c>
      <c r="B37" s="7" t="s">
        <v>35</v>
      </c>
      <c r="C37" s="11">
        <v>380605148.68149912</v>
      </c>
      <c r="D37" s="11">
        <v>79004286.72810638</v>
      </c>
      <c r="E37" s="13">
        <v>0.26194980417633934</v>
      </c>
      <c r="F37" s="9">
        <v>188028555.13445598</v>
      </c>
      <c r="G37" s="9">
        <v>31478233.946067065</v>
      </c>
      <c r="H37" s="13">
        <v>0.20107422142038861</v>
      </c>
      <c r="I37" s="9">
        <v>192596740.24059093</v>
      </c>
      <c r="J37" s="9">
        <v>36092583.257013619</v>
      </c>
      <c r="K37" s="13">
        <v>0.23061740948389617</v>
      </c>
      <c r="L37" s="15">
        <v>279.56943851477314</v>
      </c>
      <c r="M37" s="15">
        <v>56.565411399111355</v>
      </c>
      <c r="N37" s="13">
        <v>0.25365197270528894</v>
      </c>
      <c r="O37" s="17">
        <v>4.1542511678796581</v>
      </c>
      <c r="P37" s="17">
        <v>-3.5711404764761809</v>
      </c>
      <c r="Q37" s="17">
        <v>20.963580937362821</v>
      </c>
      <c r="R37" s="17">
        <v>-7.3699981218624799</v>
      </c>
      <c r="S37" s="5"/>
      <c r="T37" s="19">
        <v>1.760661295867409</v>
      </c>
      <c r="U37" s="19">
        <v>8.1328229096739868E-3</v>
      </c>
      <c r="V37" s="13">
        <v>4.640622412227206E-3</v>
      </c>
      <c r="W37" s="19">
        <v>2.0333396247318358</v>
      </c>
      <c r="X37" s="19">
        <v>3.7206973324482417E-2</v>
      </c>
      <c r="Y37" s="13">
        <v>1.8639529441217252E-2</v>
      </c>
    </row>
    <row r="38" spans="1:25" x14ac:dyDescent="0.25">
      <c r="A38" s="20" t="s">
        <v>59</v>
      </c>
      <c r="B38" s="8" t="s">
        <v>36</v>
      </c>
      <c r="C38" s="10">
        <v>859413147.67199421</v>
      </c>
      <c r="D38" s="10">
        <v>155948068.94159484</v>
      </c>
      <c r="E38" s="12">
        <v>0.22168558704157285</v>
      </c>
      <c r="F38" s="9">
        <v>212942331.67002207</v>
      </c>
      <c r="G38" s="9">
        <v>23982199.09811306</v>
      </c>
      <c r="H38" s="12">
        <v>0.12691671397397333</v>
      </c>
      <c r="I38" s="9">
        <v>195446243.20966259</v>
      </c>
      <c r="J38" s="9">
        <v>23105246.340776563</v>
      </c>
      <c r="K38" s="12">
        <v>0.13406703431311021</v>
      </c>
      <c r="L38" s="14">
        <v>620.09244836880521</v>
      </c>
      <c r="M38" s="14">
        <v>107.71752443258674</v>
      </c>
      <c r="N38" s="12">
        <v>0.21023184273943049</v>
      </c>
      <c r="O38" s="16">
        <v>2.8986727632484355</v>
      </c>
      <c r="P38" s="16">
        <v>-4.7626768830175736</v>
      </c>
      <c r="Q38" s="16">
        <v>12.496593639556707</v>
      </c>
      <c r="R38" s="16">
        <v>-17.073245500240471</v>
      </c>
      <c r="S38" s="6"/>
      <c r="T38" s="18">
        <v>3.8326776031373009</v>
      </c>
      <c r="U38" s="18">
        <v>8.9048272965492892E-2</v>
      </c>
      <c r="V38" s="12">
        <v>2.3786615904466738E-2</v>
      </c>
      <c r="W38" s="18">
        <v>4.4778029731141453</v>
      </c>
      <c r="X38" s="18">
        <v>0.25399364443688466</v>
      </c>
      <c r="Y38" s="12">
        <v>6.0133785564706346E-2</v>
      </c>
    </row>
    <row r="39" spans="1:25" x14ac:dyDescent="0.25">
      <c r="A39" s="20" t="s">
        <v>59</v>
      </c>
      <c r="B39" s="7" t="s">
        <v>37</v>
      </c>
      <c r="C39" s="11">
        <v>4356980749.7433224</v>
      </c>
      <c r="D39" s="11">
        <v>979179373.10203505</v>
      </c>
      <c r="E39" s="13">
        <v>0.28988660490028006</v>
      </c>
      <c r="F39" s="9">
        <v>1234391620.2637019</v>
      </c>
      <c r="G39" s="9">
        <v>186600030.80428112</v>
      </c>
      <c r="H39" s="13">
        <v>0.17808888015655122</v>
      </c>
      <c r="I39" s="9">
        <v>851281634.70813453</v>
      </c>
      <c r="J39" s="9">
        <v>153805481.59594119</v>
      </c>
      <c r="K39" s="13">
        <v>0.22051719031489328</v>
      </c>
      <c r="L39" s="15">
        <v>3176.6373287525626</v>
      </c>
      <c r="M39" s="15">
        <v>706.36828801450292</v>
      </c>
      <c r="N39" s="13">
        <v>0.28594791756101851</v>
      </c>
      <c r="O39" s="17">
        <v>7.3488253382437971</v>
      </c>
      <c r="P39" s="17">
        <v>-4.7657522968925861</v>
      </c>
      <c r="Q39" s="17">
        <v>25.567986358773918</v>
      </c>
      <c r="R39" s="17">
        <v>-9.6653675036246973</v>
      </c>
      <c r="S39" s="5"/>
      <c r="T39" s="19">
        <v>4.703069259812211</v>
      </c>
      <c r="U39" s="19">
        <v>0.30168774445826863</v>
      </c>
      <c r="V39" s="13">
        <v>6.8543875009664565E-2</v>
      </c>
      <c r="W39" s="19">
        <v>5.2607235026423638</v>
      </c>
      <c r="X39" s="19">
        <v>0.17764844125744084</v>
      </c>
      <c r="Y39" s="13">
        <v>3.4949010020922086E-2</v>
      </c>
    </row>
    <row r="40" spans="1:25" x14ac:dyDescent="0.25">
      <c r="A40" s="20" t="s">
        <v>59</v>
      </c>
      <c r="B40" s="8" t="s">
        <v>38</v>
      </c>
      <c r="C40" s="10">
        <v>364525740.91058105</v>
      </c>
      <c r="D40" s="10">
        <v>60364668.871169746</v>
      </c>
      <c r="E40" s="12">
        <v>0.19846283571537407</v>
      </c>
      <c r="F40" s="9">
        <v>149296504.99259111</v>
      </c>
      <c r="G40" s="9">
        <v>21988344.940799415</v>
      </c>
      <c r="H40" s="12">
        <v>0.17271748277450624</v>
      </c>
      <c r="I40" s="9">
        <v>206858262.87799788</v>
      </c>
      <c r="J40" s="9">
        <v>24097677.121657282</v>
      </c>
      <c r="K40" s="12">
        <v>0.13185379671405026</v>
      </c>
      <c r="L40" s="14">
        <v>265.70301776766559</v>
      </c>
      <c r="M40" s="14">
        <v>43.208267155045888</v>
      </c>
      <c r="N40" s="12">
        <v>0.19419904081366293</v>
      </c>
      <c r="O40" s="16">
        <v>3.1224133491182258</v>
      </c>
      <c r="P40" s="16">
        <v>-2.6658974322487534</v>
      </c>
      <c r="Q40" s="16">
        <v>8.1543101267711435</v>
      </c>
      <c r="R40" s="16">
        <v>-10.691197646209819</v>
      </c>
      <c r="S40" s="6"/>
      <c r="T40" s="18">
        <v>1.8298315026050866</v>
      </c>
      <c r="U40" s="18">
        <v>0.11374258460514119</v>
      </c>
      <c r="V40" s="12">
        <v>6.6280123023989376E-2</v>
      </c>
      <c r="W40" s="18">
        <v>1.7561960705999533</v>
      </c>
      <c r="X40" s="18">
        <v>0.10397206891856237</v>
      </c>
      <c r="Y40" s="12">
        <v>6.2928554973632422E-2</v>
      </c>
    </row>
    <row r="41" spans="1:25" x14ac:dyDescent="0.25">
      <c r="A41" s="20" t="s">
        <v>59</v>
      </c>
      <c r="B41" s="7" t="s">
        <v>39</v>
      </c>
      <c r="C41" s="11">
        <v>1206663062.0653636</v>
      </c>
      <c r="D41" s="11">
        <v>208730189.66348195</v>
      </c>
      <c r="E41" s="13">
        <v>0.20916255535414746</v>
      </c>
      <c r="F41" s="9">
        <v>358771537.0641579</v>
      </c>
      <c r="G41" s="9">
        <v>47541734.826277494</v>
      </c>
      <c r="H41" s="13">
        <v>0.15275444216598577</v>
      </c>
      <c r="I41" s="9">
        <v>753323998.60165811</v>
      </c>
      <c r="J41" s="9">
        <v>116508779.51375616</v>
      </c>
      <c r="K41" s="13">
        <v>0.18295539431458535</v>
      </c>
      <c r="L41" s="15">
        <v>882.97999221678992</v>
      </c>
      <c r="M41" s="15">
        <v>146.65713936965119</v>
      </c>
      <c r="N41" s="13">
        <v>0.19917504774240294</v>
      </c>
      <c r="O41" s="17">
        <v>3.468365499360178</v>
      </c>
      <c r="P41" s="17">
        <v>-1.6148276853605608</v>
      </c>
      <c r="Q41" s="17">
        <v>16.406738680510696</v>
      </c>
      <c r="R41" s="17">
        <v>-4.9360900494736271</v>
      </c>
      <c r="S41" s="5"/>
      <c r="T41" s="19">
        <v>1.4490403282147237</v>
      </c>
      <c r="U41" s="19">
        <v>-2.0800973283685353E-2</v>
      </c>
      <c r="V41" s="13">
        <v>-1.4151849769413945E-2</v>
      </c>
      <c r="W41" s="19">
        <v>1.6317639641950901</v>
      </c>
      <c r="X41" s="19">
        <v>3.831424098514491E-2</v>
      </c>
      <c r="Y41" s="13">
        <v>2.4044838332245775E-2</v>
      </c>
    </row>
    <row r="42" spans="1:25" x14ac:dyDescent="0.25">
      <c r="A42" s="20" t="s">
        <v>59</v>
      </c>
      <c r="B42" s="8" t="s">
        <v>40</v>
      </c>
      <c r="C42" s="10">
        <v>538327976.74691725</v>
      </c>
      <c r="D42" s="10">
        <v>113324398.79016256</v>
      </c>
      <c r="E42" s="12">
        <v>0.26664339941555421</v>
      </c>
      <c r="F42" s="9">
        <v>200187494.83633775</v>
      </c>
      <c r="G42" s="9">
        <v>35269629.361597896</v>
      </c>
      <c r="H42" s="12">
        <v>0.21386178665403643</v>
      </c>
      <c r="I42" s="9">
        <v>122956731.83252658</v>
      </c>
      <c r="J42" s="9">
        <v>23742038.061982691</v>
      </c>
      <c r="K42" s="12">
        <v>0.2392996154066801</v>
      </c>
      <c r="L42" s="14">
        <v>393.33876827646151</v>
      </c>
      <c r="M42" s="14">
        <v>81.57575932333242</v>
      </c>
      <c r="N42" s="12">
        <v>0.26165952015043786</v>
      </c>
      <c r="O42" s="16">
        <v>3.885442858111074</v>
      </c>
      <c r="P42" s="16">
        <v>-3.9061394354266792</v>
      </c>
      <c r="Q42" s="16">
        <v>14.841394486498977</v>
      </c>
      <c r="R42" s="16">
        <v>-12.112251036795751</v>
      </c>
      <c r="S42" s="6"/>
      <c r="T42" s="18">
        <v>3.8581358935632855</v>
      </c>
      <c r="U42" s="18">
        <v>-2.1987577343773879E-3</v>
      </c>
      <c r="V42" s="12">
        <v>-5.6957697531178264E-4</v>
      </c>
      <c r="W42" s="18">
        <v>4.4688251516347561</v>
      </c>
      <c r="X42" s="18">
        <v>2.8939195096096881E-2</v>
      </c>
      <c r="Y42" s="12">
        <v>6.5180041513178671E-3</v>
      </c>
    </row>
    <row r="43" spans="1:25" x14ac:dyDescent="0.25">
      <c r="A43" s="20" t="s">
        <v>59</v>
      </c>
      <c r="B43" s="7" t="s">
        <v>41</v>
      </c>
      <c r="C43" s="11">
        <v>302441692.05211622</v>
      </c>
      <c r="D43" s="11">
        <v>25318984.935879946</v>
      </c>
      <c r="E43" s="13">
        <v>9.136380486229935E-2</v>
      </c>
      <c r="F43" s="9">
        <v>118681057.22210249</v>
      </c>
      <c r="G43" s="9">
        <v>2665250.198305741</v>
      </c>
      <c r="H43" s="13">
        <v>2.2973164318540268E-2</v>
      </c>
      <c r="I43" s="9">
        <v>148132936.52790311</v>
      </c>
      <c r="J43" s="9">
        <v>10215478.048746735</v>
      </c>
      <c r="K43" s="13">
        <v>7.4069506220567516E-2</v>
      </c>
      <c r="L43" s="15">
        <v>224.07636306580011</v>
      </c>
      <c r="M43" s="15">
        <v>18.124052429947511</v>
      </c>
      <c r="N43" s="13">
        <v>8.800120947413366E-2</v>
      </c>
      <c r="O43" s="17">
        <v>3.618389811817615</v>
      </c>
      <c r="P43" s="17">
        <v>-2.8918790447140146</v>
      </c>
      <c r="Q43" s="17">
        <v>18.080327892629359</v>
      </c>
      <c r="R43" s="17">
        <v>-8.0258713539569548</v>
      </c>
      <c r="S43" s="5"/>
      <c r="T43" s="19">
        <v>1.8065602358654862</v>
      </c>
      <c r="U43" s="19">
        <v>1.3267574723299091E-3</v>
      </c>
      <c r="V43" s="13">
        <v>7.3495062450916872E-4</v>
      </c>
      <c r="W43" s="19">
        <v>2.0935863152962999</v>
      </c>
      <c r="X43" s="19">
        <v>1.2140330287274015E-2</v>
      </c>
      <c r="Y43" s="13">
        <v>5.8326424873434181E-3</v>
      </c>
    </row>
    <row r="44" spans="1:25" x14ac:dyDescent="0.25">
      <c r="A44" s="20" t="s">
        <v>59</v>
      </c>
      <c r="B44" s="8" t="s">
        <v>42</v>
      </c>
      <c r="C44" s="10">
        <v>1037386285.7069914</v>
      </c>
      <c r="D44" s="10">
        <v>273123019.890293</v>
      </c>
      <c r="E44" s="12">
        <v>0.35736771882975604</v>
      </c>
      <c r="F44" s="9">
        <v>281379877.75351828</v>
      </c>
      <c r="G44" s="9">
        <v>71450422.236482501</v>
      </c>
      <c r="H44" s="12">
        <v>0.34035443983078545</v>
      </c>
      <c r="I44" s="9">
        <v>278942451.50379187</v>
      </c>
      <c r="J44" s="9">
        <v>75468939.728889197</v>
      </c>
      <c r="K44" s="12">
        <v>0.3709030186316265</v>
      </c>
      <c r="L44" s="14">
        <v>763.70374570854949</v>
      </c>
      <c r="M44" s="14">
        <v>198.02200110643923</v>
      </c>
      <c r="N44" s="12">
        <v>0.3500590269988722</v>
      </c>
      <c r="O44" s="16">
        <v>8.8589600022833785</v>
      </c>
      <c r="P44" s="16">
        <v>-6.0979809572691721</v>
      </c>
      <c r="Q44" s="16">
        <v>31.399989136399313</v>
      </c>
      <c r="R44" s="16">
        <v>-6.8141932443732998</v>
      </c>
      <c r="S44" s="6"/>
      <c r="T44" s="18">
        <v>2.9836271754021482</v>
      </c>
      <c r="U44" s="18">
        <v>-0.21812873661045451</v>
      </c>
      <c r="V44" s="12">
        <v>-6.8127846908023731E-2</v>
      </c>
      <c r="W44" s="18">
        <v>4.0555954397875267</v>
      </c>
      <c r="X44" s="18">
        <v>-4.333470592163291E-2</v>
      </c>
      <c r="Y44" s="12">
        <v>-1.0572199179094703E-2</v>
      </c>
    </row>
    <row r="45" spans="1:25" x14ac:dyDescent="0.25">
      <c r="A45" s="20" t="s">
        <v>59</v>
      </c>
      <c r="B45" s="7" t="s">
        <v>43</v>
      </c>
      <c r="C45" s="11">
        <v>2463252477.7014866</v>
      </c>
      <c r="D45" s="11">
        <v>201098745.649786</v>
      </c>
      <c r="E45" s="13">
        <v>8.8897028880259132E-2</v>
      </c>
      <c r="F45" s="9">
        <v>937142959.25002837</v>
      </c>
      <c r="G45" s="9">
        <v>-3949113.9566076994</v>
      </c>
      <c r="H45" s="13">
        <v>-4.1963098713090428E-3</v>
      </c>
      <c r="I45" s="9">
        <v>677024402.9754169</v>
      </c>
      <c r="J45" s="9">
        <v>51027526.568476081</v>
      </c>
      <c r="K45" s="13">
        <v>8.151402745227869E-2</v>
      </c>
      <c r="L45" s="15">
        <v>1737.9451137651063</v>
      </c>
      <c r="M45" s="15">
        <v>116.32079900225995</v>
      </c>
      <c r="N45" s="13">
        <v>7.1731040255936976E-2</v>
      </c>
      <c r="O45" s="17">
        <v>5.7317553522060543</v>
      </c>
      <c r="P45" s="17">
        <v>-7.0977881952593513</v>
      </c>
      <c r="Q45" s="17">
        <v>19.447504215236723</v>
      </c>
      <c r="R45" s="17">
        <v>-18.89369568386488</v>
      </c>
      <c r="S45" s="5"/>
      <c r="T45" s="19">
        <v>3.5161212044055357</v>
      </c>
      <c r="U45" s="19">
        <v>-3.1941231325486097E-2</v>
      </c>
      <c r="V45" s="13">
        <v>-9.0024434192080716E-3</v>
      </c>
      <c r="W45" s="19">
        <v>3.6678606248919676</v>
      </c>
      <c r="X45" s="19">
        <v>1.3374281632855478E-2</v>
      </c>
      <c r="Y45" s="13">
        <v>3.659688496996309E-3</v>
      </c>
    </row>
    <row r="46" spans="1:25" x14ac:dyDescent="0.25">
      <c r="A46" s="20" t="s">
        <v>59</v>
      </c>
      <c r="B46" s="8" t="s">
        <v>44</v>
      </c>
      <c r="C46" s="10">
        <v>373502758.1287117</v>
      </c>
      <c r="D46" s="10">
        <v>42196354.08019346</v>
      </c>
      <c r="E46" s="12">
        <v>0.12736353286432098</v>
      </c>
      <c r="F46" s="9">
        <v>127519047.12965615</v>
      </c>
      <c r="G46" s="9">
        <v>6781747.2215279937</v>
      </c>
      <c r="H46" s="12">
        <v>5.6169445785920209E-2</v>
      </c>
      <c r="I46" s="9">
        <v>166259583.71422064</v>
      </c>
      <c r="J46" s="9">
        <v>21559065.427092791</v>
      </c>
      <c r="K46" s="12">
        <v>0.14899093439536507</v>
      </c>
      <c r="L46" s="14">
        <v>267.86417637594838</v>
      </c>
      <c r="M46" s="14">
        <v>28.437523086786797</v>
      </c>
      <c r="N46" s="12">
        <v>0.11877342265834576</v>
      </c>
      <c r="O46" s="16">
        <v>2.0460495605534308</v>
      </c>
      <c r="P46" s="16">
        <v>-2.1339386845140065</v>
      </c>
      <c r="Q46" s="16">
        <v>6.8720837510117452</v>
      </c>
      <c r="R46" s="16">
        <v>-6.6097220975538189</v>
      </c>
      <c r="S46" s="6"/>
      <c r="T46" s="18">
        <v>2.3035051190832116</v>
      </c>
      <c r="U46" s="18">
        <v>-8.3493730014478906E-3</v>
      </c>
      <c r="V46" s="12">
        <v>-3.6115477985463711E-3</v>
      </c>
      <c r="W46" s="18">
        <v>2.2422973817820968</v>
      </c>
      <c r="X46" s="18">
        <v>-4.3835561975778869E-2</v>
      </c>
      <c r="Y46" s="12">
        <v>-1.9174546299010636E-2</v>
      </c>
    </row>
    <row r="47" spans="1:25" x14ac:dyDescent="0.25">
      <c r="A47" s="20" t="s">
        <v>59</v>
      </c>
      <c r="B47" s="7" t="s">
        <v>45</v>
      </c>
      <c r="C47" s="11">
        <v>2436117845.4659657</v>
      </c>
      <c r="D47" s="11">
        <v>260879308.00111485</v>
      </c>
      <c r="E47" s="13">
        <v>0.11993135626640686</v>
      </c>
      <c r="F47" s="9">
        <v>704096744.69192231</v>
      </c>
      <c r="G47" s="9">
        <v>38431573.893208981</v>
      </c>
      <c r="H47" s="13">
        <v>5.7734091520960894E-2</v>
      </c>
      <c r="I47" s="9">
        <v>755436411.3982023</v>
      </c>
      <c r="J47" s="9">
        <v>61601669.254712105</v>
      </c>
      <c r="K47" s="13">
        <v>8.8784353842535635E-2</v>
      </c>
      <c r="L47" s="15">
        <v>1727.8971521658175</v>
      </c>
      <c r="M47" s="15">
        <v>165.51751844951741</v>
      </c>
      <c r="N47" s="13">
        <v>0.10593937278599498</v>
      </c>
      <c r="O47" s="17">
        <v>8.3012142520570027</v>
      </c>
      <c r="P47" s="17">
        <v>-4.6115846980636324</v>
      </c>
      <c r="Q47" s="17">
        <v>23.161893693889784</v>
      </c>
      <c r="R47" s="17">
        <v>-11.681953458727765</v>
      </c>
      <c r="S47" s="5"/>
      <c r="T47" s="19">
        <v>3.035027180265593</v>
      </c>
      <c r="U47" s="19">
        <v>0.13305163816074161</v>
      </c>
      <c r="V47" s="13">
        <v>4.584864215093868E-2</v>
      </c>
      <c r="W47" s="19">
        <v>3.28198141472014</v>
      </c>
      <c r="X47" s="19">
        <v>2.221851712252132E-2</v>
      </c>
      <c r="Y47" s="13">
        <v>6.8159917823765433E-3</v>
      </c>
    </row>
    <row r="48" spans="1:25" x14ac:dyDescent="0.25">
      <c r="A48" s="20" t="s">
        <v>59</v>
      </c>
      <c r="B48" s="8" t="s">
        <v>46</v>
      </c>
      <c r="C48" s="10">
        <v>2436117845.4659653</v>
      </c>
      <c r="D48" s="10">
        <v>260879308.00111437</v>
      </c>
      <c r="E48" s="12">
        <v>0.11993135626640665</v>
      </c>
      <c r="F48" s="9">
        <v>704096744.69192243</v>
      </c>
      <c r="G48" s="9">
        <v>38431573.893208981</v>
      </c>
      <c r="H48" s="12">
        <v>5.7734091520960887E-2</v>
      </c>
      <c r="I48" s="9">
        <v>755436411.39820266</v>
      </c>
      <c r="J48" s="9">
        <v>61601669.254712462</v>
      </c>
      <c r="K48" s="12">
        <v>8.8784353842536148E-2</v>
      </c>
      <c r="L48" s="14">
        <v>1727.8971521658177</v>
      </c>
      <c r="M48" s="14">
        <v>165.51751844951787</v>
      </c>
      <c r="N48" s="12">
        <v>0.10593937278599529</v>
      </c>
      <c r="O48" s="16">
        <v>8.3012142520570062</v>
      </c>
      <c r="P48" s="16">
        <v>-4.611584698063627</v>
      </c>
      <c r="Q48" s="16">
        <v>23.161893693889777</v>
      </c>
      <c r="R48" s="16">
        <v>-11.681953458727786</v>
      </c>
      <c r="S48" s="6"/>
      <c r="T48" s="18">
        <v>3.035027180265593</v>
      </c>
      <c r="U48" s="18">
        <v>0.13305163816074295</v>
      </c>
      <c r="V48" s="12">
        <v>4.5848642150939159E-2</v>
      </c>
      <c r="W48" s="18">
        <v>3.2819814147201409</v>
      </c>
      <c r="X48" s="18">
        <v>2.221851712252354E-2</v>
      </c>
      <c r="Y48" s="12">
        <v>6.8159917823772277E-3</v>
      </c>
    </row>
    <row r="49" spans="1:25" x14ac:dyDescent="0.25">
      <c r="A49" s="20" t="s">
        <v>59</v>
      </c>
      <c r="B49" s="7" t="s">
        <v>47</v>
      </c>
      <c r="C49" s="11">
        <v>2616394911.0089459</v>
      </c>
      <c r="D49" s="11">
        <v>310234668.91654778</v>
      </c>
      <c r="E49" s="13">
        <v>0.13452433324193869</v>
      </c>
      <c r="F49" s="9">
        <v>989296420.48292124</v>
      </c>
      <c r="G49" s="9">
        <v>69191276.05323565</v>
      </c>
      <c r="H49" s="13">
        <v>7.5199314417617888E-2</v>
      </c>
      <c r="I49" s="9">
        <v>1240389124.8010437</v>
      </c>
      <c r="J49" s="9">
        <v>99316972.549419165</v>
      </c>
      <c r="K49" s="13">
        <v>8.7038293199462977E-2</v>
      </c>
      <c r="L49" s="15">
        <v>1899.6782917934979</v>
      </c>
      <c r="M49" s="15">
        <v>218.33370290118592</v>
      </c>
      <c r="N49" s="13">
        <v>0.12985660663708831</v>
      </c>
      <c r="O49" s="17">
        <v>2.6232232824013941</v>
      </c>
      <c r="P49" s="17">
        <v>-2.7903085320573364</v>
      </c>
      <c r="Q49" s="17">
        <v>17.101976685443169</v>
      </c>
      <c r="R49" s="17">
        <v>-9.0881702704666125</v>
      </c>
      <c r="S49" s="5"/>
      <c r="T49" s="19">
        <v>1.8157933290637298</v>
      </c>
      <c r="U49" s="19">
        <v>-0.14944867906504244</v>
      </c>
      <c r="V49" s="13">
        <v>-7.6045941643259354E-2</v>
      </c>
      <c r="W49" s="19">
        <v>2.1698918037927992</v>
      </c>
      <c r="X49" s="19">
        <v>0.12904361669791165</v>
      </c>
      <c r="Y49" s="13">
        <v>6.3230385049660665E-2</v>
      </c>
    </row>
    <row r="50" spans="1:25" x14ac:dyDescent="0.25">
      <c r="A50" s="20" t="s">
        <v>59</v>
      </c>
      <c r="B50" s="8" t="s">
        <v>48</v>
      </c>
      <c r="C50" s="10">
        <v>332478982.47449392</v>
      </c>
      <c r="D50" s="10">
        <v>78641259.689942837</v>
      </c>
      <c r="E50" s="12">
        <v>0.30980919158611775</v>
      </c>
      <c r="F50" s="9">
        <v>103553782.46411206</v>
      </c>
      <c r="G50" s="9">
        <v>20744079.902183682</v>
      </c>
      <c r="H50" s="12">
        <v>0.25050301185021689</v>
      </c>
      <c r="I50" s="9">
        <v>121767040.86332932</v>
      </c>
      <c r="J50" s="9">
        <v>25900019.730548501</v>
      </c>
      <c r="K50" s="12">
        <v>0.2701661053458167</v>
      </c>
      <c r="L50" s="14">
        <v>255.23966563883189</v>
      </c>
      <c r="M50" s="14">
        <v>45.715218495520844</v>
      </c>
      <c r="N50" s="12">
        <v>0.21818560611331639</v>
      </c>
      <c r="O50" s="16">
        <v>3.739097576789284</v>
      </c>
      <c r="P50" s="16">
        <v>-3.9577348793875453</v>
      </c>
      <c r="Q50" s="16">
        <v>20.134758780997604</v>
      </c>
      <c r="R50" s="16">
        <v>-13.852980256831611</v>
      </c>
      <c r="S50" s="6"/>
      <c r="T50" s="18">
        <v>2.4260987441329447</v>
      </c>
      <c r="U50" s="18">
        <v>-3.227885624890181E-2</v>
      </c>
      <c r="V50" s="12">
        <v>-1.3130145769261853E-2</v>
      </c>
      <c r="W50" s="18">
        <v>2.8071814434662503</v>
      </c>
      <c r="X50" s="18">
        <v>6.1837330030345417E-2</v>
      </c>
      <c r="Y50" s="12">
        <v>2.2524436819307724E-2</v>
      </c>
    </row>
    <row r="51" spans="1:25" x14ac:dyDescent="0.25">
      <c r="A51" s="20" t="s">
        <v>59</v>
      </c>
      <c r="B51" s="7" t="s">
        <v>49</v>
      </c>
      <c r="C51" s="11">
        <v>1603738908.8064871</v>
      </c>
      <c r="D51" s="11">
        <v>361586081.80312371</v>
      </c>
      <c r="E51" s="13">
        <v>0.29109629181091468</v>
      </c>
      <c r="F51" s="9">
        <v>393331352.27671903</v>
      </c>
      <c r="G51" s="9">
        <v>57482291.412694752</v>
      </c>
      <c r="H51" s="13">
        <v>0.17115513518130007</v>
      </c>
      <c r="I51" s="9">
        <v>452953503.1922316</v>
      </c>
      <c r="J51" s="9">
        <v>82563715.768020332</v>
      </c>
      <c r="K51" s="13">
        <v>0.22291034626572803</v>
      </c>
      <c r="L51" s="15">
        <v>1176.6893533072932</v>
      </c>
      <c r="M51" s="15">
        <v>249.23116117858535</v>
      </c>
      <c r="N51" s="13">
        <v>0.26872495525275208</v>
      </c>
      <c r="O51" s="17">
        <v>5.85929488274195</v>
      </c>
      <c r="P51" s="17">
        <v>-6.1127170219593756</v>
      </c>
      <c r="Q51" s="17">
        <v>16.901545806632232</v>
      </c>
      <c r="R51" s="17">
        <v>-15.930120957478433</v>
      </c>
      <c r="S51" s="5"/>
      <c r="T51" s="19">
        <v>3.330132063097611</v>
      </c>
      <c r="U51" s="19">
        <v>0.22918233352283846</v>
      </c>
      <c r="V51" s="13">
        <v>7.3907142491557193E-2</v>
      </c>
      <c r="W51" s="19">
        <v>3.583438634891388</v>
      </c>
      <c r="X51" s="19">
        <v>0.10628917957586514</v>
      </c>
      <c r="Y51" s="13">
        <v>3.0567906540048411E-2</v>
      </c>
    </row>
    <row r="52" spans="1:25" x14ac:dyDescent="0.25">
      <c r="A52" s="20" t="s">
        <v>59</v>
      </c>
      <c r="B52" s="8" t="s">
        <v>50</v>
      </c>
      <c r="C52" s="10">
        <v>2151817713.6551661</v>
      </c>
      <c r="D52" s="10">
        <v>375157519.43666029</v>
      </c>
      <c r="E52" s="12">
        <v>0.21115884773997523</v>
      </c>
      <c r="F52" s="9">
        <v>606416039.59145629</v>
      </c>
      <c r="G52" s="9">
        <v>63417984.93753922</v>
      </c>
      <c r="H52" s="12">
        <v>0.11679228754872618</v>
      </c>
      <c r="I52" s="9">
        <v>880950382.62068462</v>
      </c>
      <c r="J52" s="9">
        <v>118326542.94302976</v>
      </c>
      <c r="K52" s="12">
        <v>0.15515715190996904</v>
      </c>
      <c r="L52" s="14">
        <v>1541.4832655484022</v>
      </c>
      <c r="M52" s="14">
        <v>246.85440576171072</v>
      </c>
      <c r="N52" s="12">
        <v>0.19067580943806822</v>
      </c>
      <c r="O52" s="16">
        <v>5.6093489337511784</v>
      </c>
      <c r="P52" s="16">
        <v>-5.5267735938786533</v>
      </c>
      <c r="Q52" s="16">
        <v>23.04012162858346</v>
      </c>
      <c r="R52" s="16">
        <v>-23.537778470300527</v>
      </c>
      <c r="S52" s="6"/>
      <c r="T52" s="18">
        <v>2.1820635550381016</v>
      </c>
      <c r="U52" s="18">
        <v>0.40519070311118099</v>
      </c>
      <c r="V52" s="12">
        <v>0.22803584548650965</v>
      </c>
      <c r="W52" s="18">
        <v>2.5206112274225481</v>
      </c>
      <c r="X52" s="18">
        <v>-0.29102989050625405</v>
      </c>
      <c r="Y52" s="12">
        <v>-0.10350890398154423</v>
      </c>
    </row>
    <row r="53" spans="1:25" x14ac:dyDescent="0.25">
      <c r="A53" s="20" t="s">
        <v>59</v>
      </c>
      <c r="B53" s="7" t="s">
        <v>51</v>
      </c>
      <c r="C53" s="11">
        <v>2325030734.2845583</v>
      </c>
      <c r="D53" s="11">
        <v>469117511.93414021</v>
      </c>
      <c r="E53" s="13">
        <v>0.25276909840645845</v>
      </c>
      <c r="F53" s="9">
        <v>579460242.51061499</v>
      </c>
      <c r="G53" s="9">
        <v>87119024.960778117</v>
      </c>
      <c r="H53" s="13">
        <v>0.17694846958849136</v>
      </c>
      <c r="I53" s="9">
        <v>1462197362.1260238</v>
      </c>
      <c r="J53" s="9">
        <v>200060644.12490535</v>
      </c>
      <c r="K53" s="13">
        <v>0.15850948734123435</v>
      </c>
      <c r="L53" s="15">
        <v>1694.8939272764349</v>
      </c>
      <c r="M53" s="15">
        <v>324.08136300572369</v>
      </c>
      <c r="N53" s="13">
        <v>0.23641551839593686</v>
      </c>
      <c r="O53" s="17">
        <v>11.606175172705678</v>
      </c>
      <c r="P53" s="17">
        <v>-5.4119088640008446</v>
      </c>
      <c r="Q53" s="17">
        <v>38.927863179225461</v>
      </c>
      <c r="R53" s="17">
        <v>-13.042410756894441</v>
      </c>
      <c r="S53" s="5"/>
      <c r="T53" s="19">
        <v>1.3745143200390839</v>
      </c>
      <c r="U53" s="19">
        <v>8.2050430460937518E-2</v>
      </c>
      <c r="V53" s="13">
        <v>6.3483731439273217E-2</v>
      </c>
      <c r="W53" s="19">
        <v>1.7275056134328945</v>
      </c>
      <c r="X53" s="19">
        <v>6.4459752366461398E-2</v>
      </c>
      <c r="Y53" s="13">
        <v>3.8760056998744692E-2</v>
      </c>
    </row>
    <row r="54" spans="1:25" x14ac:dyDescent="0.25">
      <c r="A54" s="20" t="s">
        <v>59</v>
      </c>
      <c r="B54" s="8" t="s">
        <v>52</v>
      </c>
      <c r="C54" s="10">
        <v>104950060.07164156</v>
      </c>
      <c r="D54" s="10">
        <v>15342732.658740565</v>
      </c>
      <c r="E54" s="12">
        <v>0.17122185318665839</v>
      </c>
      <c r="F54" s="9">
        <v>58841397.524394862</v>
      </c>
      <c r="G54" s="9">
        <v>4332676.1919751316</v>
      </c>
      <c r="H54" s="12">
        <v>7.9485926032871718E-2</v>
      </c>
      <c r="I54" s="9">
        <v>34112614.30999361</v>
      </c>
      <c r="J54" s="9">
        <v>2511158.2809544355</v>
      </c>
      <c r="K54" s="12">
        <v>7.9463372784054145E-2</v>
      </c>
      <c r="L54" s="14">
        <v>79.165982434366271</v>
      </c>
      <c r="M54" s="14">
        <v>11.401145994649013</v>
      </c>
      <c r="N54" s="12">
        <v>0.1682457538990938</v>
      </c>
      <c r="O54" s="16">
        <v>5.4824307357091984</v>
      </c>
      <c r="P54" s="16">
        <v>-7.5099140878684798</v>
      </c>
      <c r="Q54" s="16">
        <v>19.323977348058534</v>
      </c>
      <c r="R54" s="16">
        <v>-16.062590100942202</v>
      </c>
      <c r="S54" s="6"/>
      <c r="T54" s="18">
        <v>2.6633672863938647</v>
      </c>
      <c r="U54" s="18">
        <v>0.22787453458286011</v>
      </c>
      <c r="V54" s="12">
        <v>9.3564037262445235E-2</v>
      </c>
      <c r="W54" s="18">
        <v>3.1755504370995724</v>
      </c>
      <c r="X54" s="18">
        <v>0.12091163852302644</v>
      </c>
      <c r="Y54" s="12">
        <v>3.9582957755715985E-2</v>
      </c>
    </row>
    <row r="55" spans="1:25" x14ac:dyDescent="0.25">
      <c r="A55" s="20" t="s">
        <v>59</v>
      </c>
      <c r="B55" s="7" t="s">
        <v>53</v>
      </c>
      <c r="C55" s="11">
        <v>4884404035.6892843</v>
      </c>
      <c r="D55" s="11">
        <v>-46071134.659644127</v>
      </c>
      <c r="E55" s="13">
        <v>-9.3441571183054319E-3</v>
      </c>
      <c r="F55" s="9">
        <v>2165223363.2037115</v>
      </c>
      <c r="G55" s="9">
        <v>-180094617.71939707</v>
      </c>
      <c r="H55" s="13">
        <v>-7.6788997988457189E-2</v>
      </c>
      <c r="I55" s="9">
        <v>2562186017.7537932</v>
      </c>
      <c r="J55" s="9">
        <v>-90456292.366722584</v>
      </c>
      <c r="K55" s="13">
        <v>-3.4100448455341471E-2</v>
      </c>
      <c r="L55" s="15">
        <v>3427.0472423931442</v>
      </c>
      <c r="M55" s="15">
        <v>-122.60160572263885</v>
      </c>
      <c r="N55" s="13">
        <v>-3.4539080052303758E-2</v>
      </c>
      <c r="O55" s="17">
        <v>5.9106769195506139</v>
      </c>
      <c r="P55" s="17">
        <v>-5.2769290723075688</v>
      </c>
      <c r="Q55" s="17">
        <v>20.946438455703877</v>
      </c>
      <c r="R55" s="17">
        <v>-25.659277908728356</v>
      </c>
      <c r="S55" s="5"/>
      <c r="T55" s="19">
        <v>1.7284857334340935</v>
      </c>
      <c r="U55" s="19">
        <v>0.2258060969673561</v>
      </c>
      <c r="V55" s="13">
        <v>0.15026895386583913</v>
      </c>
      <c r="W55" s="19">
        <v>1.9534683130390251</v>
      </c>
      <c r="X55" s="19">
        <v>-0.21599379086023407</v>
      </c>
      <c r="Y55" s="13">
        <v>-9.9560988169380776E-2</v>
      </c>
    </row>
    <row r="56" spans="1:25" x14ac:dyDescent="0.25">
      <c r="A56" s="20" t="s">
        <v>59</v>
      </c>
      <c r="B56" s="8" t="s">
        <v>54</v>
      </c>
      <c r="C56" s="10">
        <v>2224098235.5428424</v>
      </c>
      <c r="D56" s="10">
        <v>178314249.35866261</v>
      </c>
      <c r="E56" s="12">
        <v>8.7161816967419134E-2</v>
      </c>
      <c r="F56" s="9">
        <v>1088554768.3627632</v>
      </c>
      <c r="G56" s="9">
        <v>11397183.82333684</v>
      </c>
      <c r="H56" s="12">
        <v>1.058079522153676E-2</v>
      </c>
      <c r="I56" s="9">
        <v>49436918364.384941</v>
      </c>
      <c r="J56" s="9">
        <v>1633518565.8401184</v>
      </c>
      <c r="K56" s="12">
        <v>3.4171598102314141E-2</v>
      </c>
      <c r="L56" s="14">
        <v>1523.992841802512</v>
      </c>
      <c r="M56" s="14">
        <v>61.702900848307991</v>
      </c>
      <c r="N56" s="12">
        <v>4.2196078301711029E-2</v>
      </c>
      <c r="O56" s="16">
        <v>9.7535360422138417</v>
      </c>
      <c r="P56" s="16">
        <v>-3.2114715846878248</v>
      </c>
      <c r="Q56" s="16">
        <v>41.713713442079047</v>
      </c>
      <c r="R56" s="16">
        <v>-15.694318951236511</v>
      </c>
      <c r="S56" s="6"/>
      <c r="T56" s="18">
        <v>3.9722130789648424E-2</v>
      </c>
      <c r="U56" s="18">
        <v>3.8574086929026724E-4</v>
      </c>
      <c r="V56" s="12">
        <v>9.8062092141971285E-3</v>
      </c>
      <c r="W56" s="18">
        <v>4.8757668020240848E-2</v>
      </c>
      <c r="X56" s="18">
        <v>1.2991025685741495E-3</v>
      </c>
      <c r="Y56" s="12">
        <v>2.7373405753218491E-2</v>
      </c>
    </row>
    <row r="57" spans="1:25" x14ac:dyDescent="0.25">
      <c r="A57" s="20" t="s">
        <v>59</v>
      </c>
      <c r="B57" s="7" t="s">
        <v>55</v>
      </c>
      <c r="C57" s="11">
        <v>3718189719.9294195</v>
      </c>
      <c r="D57" s="11">
        <v>152234027.86369324</v>
      </c>
      <c r="E57" s="13">
        <v>4.269094767565814E-2</v>
      </c>
      <c r="F57" s="9">
        <v>1326626680.1859798</v>
      </c>
      <c r="G57" s="9">
        <v>15493482.021088362</v>
      </c>
      <c r="H57" s="13">
        <v>1.1816863490889857E-2</v>
      </c>
      <c r="I57" s="9">
        <v>23289078615.944748</v>
      </c>
      <c r="J57" s="9">
        <v>797953270.9244957</v>
      </c>
      <c r="K57" s="13">
        <v>3.5478583605029354E-2</v>
      </c>
      <c r="L57" s="15">
        <v>2483.1499545188672</v>
      </c>
      <c r="M57" s="15">
        <v>-44.537226223526886</v>
      </c>
      <c r="N57" s="13">
        <v>-1.7619753964351746E-2</v>
      </c>
      <c r="O57" s="17">
        <v>3.3229753662270425</v>
      </c>
      <c r="P57" s="17">
        <v>-2.115696676880797</v>
      </c>
      <c r="Q57" s="17">
        <v>22.88600224401193</v>
      </c>
      <c r="R57" s="17">
        <v>-16.612672563099128</v>
      </c>
      <c r="S57" s="5"/>
      <c r="T57" s="19">
        <v>0.1453464779906031</v>
      </c>
      <c r="U57" s="19">
        <v>-9.5327545519753587E-3</v>
      </c>
      <c r="V57" s="13">
        <v>-6.1549598325615872E-2</v>
      </c>
      <c r="W57" s="19">
        <v>0.16389993743217021</v>
      </c>
      <c r="X57" s="19">
        <v>2.9543524353009276E-3</v>
      </c>
      <c r="Y57" s="13">
        <v>1.8356219186493345E-2</v>
      </c>
    </row>
    <row r="58" spans="1:25" x14ac:dyDescent="0.25">
      <c r="A58" s="20" t="s">
        <v>59</v>
      </c>
      <c r="B58" s="8" t="s">
        <v>56</v>
      </c>
      <c r="C58" s="10">
        <v>2000716410.8740897</v>
      </c>
      <c r="D58" s="10">
        <v>217991284.94378281</v>
      </c>
      <c r="E58" s="12">
        <v>0.12227980734271923</v>
      </c>
      <c r="F58" s="9">
        <v>856329971.71574926</v>
      </c>
      <c r="G58" s="9">
        <v>44646389.279437661</v>
      </c>
      <c r="H58" s="12">
        <v>5.5004672073604273E-2</v>
      </c>
      <c r="I58" s="9">
        <v>42130345669.329567</v>
      </c>
      <c r="J58" s="9">
        <v>3778077703.4679794</v>
      </c>
      <c r="K58" s="12">
        <v>9.8509890127774211E-2</v>
      </c>
      <c r="L58" s="14">
        <v>1406.0172826127648</v>
      </c>
      <c r="M58" s="14">
        <v>120.3863447346132</v>
      </c>
      <c r="N58" s="12">
        <v>9.3639893991119147E-2</v>
      </c>
      <c r="O58" s="16">
        <v>4.4901524055720374</v>
      </c>
      <c r="P58" s="16">
        <v>-2.6543223019148154</v>
      </c>
      <c r="Q58" s="16">
        <v>18.50402788419558</v>
      </c>
      <c r="R58" s="16">
        <v>-9.8721348743690598</v>
      </c>
      <c r="S58" s="6"/>
      <c r="T58" s="18">
        <v>3.8610529187123294E-2</v>
      </c>
      <c r="U58" s="18">
        <v>1.1602448760648088E-3</v>
      </c>
      <c r="V58" s="12">
        <v>3.0980936390974382E-2</v>
      </c>
      <c r="W58" s="18">
        <v>4.9504559712671543E-2</v>
      </c>
      <c r="X58" s="18">
        <v>-5.5692890532024752E-4</v>
      </c>
      <c r="Y58" s="12">
        <v>-1.1124897015549208E-2</v>
      </c>
    </row>
    <row r="59" spans="1:25" x14ac:dyDescent="0.25">
      <c r="A59" s="20" t="s">
        <v>59</v>
      </c>
      <c r="B59" s="7" t="s">
        <v>57</v>
      </c>
      <c r="C59" s="11">
        <v>91660761.394491121</v>
      </c>
      <c r="D59" s="11">
        <v>23025466.134442583</v>
      </c>
      <c r="E59" s="13">
        <v>0.33547558945004385</v>
      </c>
      <c r="F59" s="9">
        <v>25135791.148166031</v>
      </c>
      <c r="G59" s="9">
        <v>5432757.8760719262</v>
      </c>
      <c r="H59" s="13">
        <v>0.27573205612795043</v>
      </c>
      <c r="I59" s="9">
        <v>23315464.158077318</v>
      </c>
      <c r="J59" s="9">
        <v>6226599.9937889352</v>
      </c>
      <c r="K59" s="13">
        <v>0.36436593643251214</v>
      </c>
      <c r="L59" s="15">
        <v>66.704792937871929</v>
      </c>
      <c r="M59" s="15">
        <v>15.407804279353925</v>
      </c>
      <c r="N59" s="13">
        <v>0.30036469356755152</v>
      </c>
      <c r="O59" s="17">
        <v>1.6386460079246119</v>
      </c>
      <c r="P59" s="17">
        <v>-1.5659131715043653</v>
      </c>
      <c r="Q59" s="17">
        <v>6.0277850143608216</v>
      </c>
      <c r="R59" s="17">
        <v>-3.0472688444891407</v>
      </c>
      <c r="S59" s="5"/>
      <c r="T59" s="19">
        <v>2.9327172585756798</v>
      </c>
      <c r="U59" s="19">
        <v>-0.92147593538537098</v>
      </c>
      <c r="V59" s="13">
        <v>-0.23908400254278564</v>
      </c>
      <c r="W59" s="19">
        <v>3.9953843293967113</v>
      </c>
      <c r="X59" s="19">
        <v>-3.7178286296322582E-2</v>
      </c>
      <c r="Y59" s="13">
        <v>-9.2195186633036684E-3</v>
      </c>
    </row>
    <row r="60" spans="1:25" x14ac:dyDescent="0.25">
      <c r="A60" s="20" t="s">
        <v>59</v>
      </c>
      <c r="B60" s="8" t="s">
        <v>58</v>
      </c>
      <c r="C60" s="10">
        <v>8276027070.5127811</v>
      </c>
      <c r="D60" s="10">
        <v>941890549.948246</v>
      </c>
      <c r="E60" s="12">
        <v>0.12842555457036206</v>
      </c>
      <c r="F60" s="9">
        <v>3218086012.7456512</v>
      </c>
      <c r="G60" s="9">
        <v>92462516.298381805</v>
      </c>
      <c r="H60" s="12">
        <v>2.9582103027917164E-2</v>
      </c>
      <c r="I60" s="9">
        <v>1187060482.2314761</v>
      </c>
      <c r="J60" s="9">
        <v>106215971.37869406</v>
      </c>
      <c r="K60" s="12">
        <v>9.8271277979558855E-2</v>
      </c>
      <c r="L60" s="14">
        <v>5772.1752756292135</v>
      </c>
      <c r="M60" s="14">
        <v>485.85034941412414</v>
      </c>
      <c r="N60" s="12">
        <v>9.1907015969596093E-2</v>
      </c>
      <c r="O60" s="16">
        <v>12.478937511330834</v>
      </c>
      <c r="P60" s="16">
        <v>-3.894751983232819</v>
      </c>
      <c r="Q60" s="16">
        <v>44.163567272878467</v>
      </c>
      <c r="R60" s="16">
        <v>-16.906624069340381</v>
      </c>
      <c r="S60" s="6"/>
      <c r="T60" s="18">
        <v>5.3180305929038294</v>
      </c>
      <c r="U60" s="18">
        <v>-0.19447551447508271</v>
      </c>
      <c r="V60" s="12">
        <v>-3.5278965807359799E-2</v>
      </c>
      <c r="W60" s="18">
        <v>8.2799601238543197</v>
      </c>
      <c r="X60" s="18">
        <v>-0.50267518567734193</v>
      </c>
      <c r="Y60" s="12">
        <v>-5.7235119979511861E-2</v>
      </c>
    </row>
    <row r="61" spans="1:25" x14ac:dyDescent="0.25">
      <c r="A61" s="20" t="s">
        <v>60</v>
      </c>
      <c r="B61" s="7" t="s">
        <v>33</v>
      </c>
      <c r="C61" s="11">
        <v>1871853204.6594293</v>
      </c>
      <c r="D61" s="11">
        <v>258775419.8558259</v>
      </c>
      <c r="E61" s="13">
        <v>0.16042339823515239</v>
      </c>
      <c r="F61" s="9">
        <v>638049498.07658076</v>
      </c>
      <c r="G61" s="9">
        <v>67775622.27251029</v>
      </c>
      <c r="H61" s="13">
        <v>0.11884749617356841</v>
      </c>
      <c r="I61" s="9">
        <v>33216842963.207653</v>
      </c>
      <c r="J61" s="9">
        <v>3885465365.3767052</v>
      </c>
      <c r="K61" s="13">
        <v>0.13246787855146752</v>
      </c>
      <c r="L61" s="15">
        <v>1304.6103785739699</v>
      </c>
      <c r="M61" s="15">
        <v>140.48299577458261</v>
      </c>
      <c r="N61" s="13">
        <v>0.12067665261576609</v>
      </c>
      <c r="O61" s="17">
        <v>6.3930383280105323</v>
      </c>
      <c r="P61" s="17">
        <v>-2.9046996839962249</v>
      </c>
      <c r="Q61" s="17">
        <v>25.733061190264223</v>
      </c>
      <c r="R61" s="17">
        <v>-6.9909925892233957</v>
      </c>
      <c r="S61" s="5"/>
      <c r="T61" s="19">
        <v>5.0191726813526336E-2</v>
      </c>
      <c r="U61" s="19">
        <v>2.1567279930327227E-3</v>
      </c>
      <c r="V61" s="13">
        <v>4.4899095367783748E-2</v>
      </c>
      <c r="W61" s="19">
        <v>5.8487215013466896E-2</v>
      </c>
      <c r="X61" s="19">
        <v>1.0683072238420327E-4</v>
      </c>
      <c r="Y61" s="13">
        <v>1.829907830882866E-3</v>
      </c>
    </row>
    <row r="62" spans="1:25" x14ac:dyDescent="0.25">
      <c r="A62" s="20" t="s">
        <v>60</v>
      </c>
      <c r="B62" s="8" t="s">
        <v>34</v>
      </c>
      <c r="C62" s="10">
        <v>332098022.43666768</v>
      </c>
      <c r="D62" s="10">
        <v>63853625.292109042</v>
      </c>
      <c r="E62" s="12">
        <v>0.23804271765533994</v>
      </c>
      <c r="F62" s="9">
        <v>100422787.84928392</v>
      </c>
      <c r="G62" s="9">
        <v>17365182.718656555</v>
      </c>
      <c r="H62" s="12">
        <v>0.20907396368274495</v>
      </c>
      <c r="I62" s="9">
        <v>103956259.05867042</v>
      </c>
      <c r="J62" s="9">
        <v>21529820.628140226</v>
      </c>
      <c r="K62" s="12">
        <v>0.2612004235301974</v>
      </c>
      <c r="L62" s="14">
        <v>238.07530769915428</v>
      </c>
      <c r="M62" s="14">
        <v>39.615614751374721</v>
      </c>
      <c r="N62" s="12">
        <v>0.19961541894453463</v>
      </c>
      <c r="O62" s="16">
        <v>1.7129578146550293</v>
      </c>
      <c r="P62" s="16">
        <v>-0.6566269945901213</v>
      </c>
      <c r="Q62" s="16">
        <v>10.541452298478852</v>
      </c>
      <c r="R62" s="16">
        <v>1.2533526152143573</v>
      </c>
      <c r="S62" s="6"/>
      <c r="T62" s="18">
        <v>3.1121810702420372</v>
      </c>
      <c r="U62" s="18">
        <v>-0.47112951283588789</v>
      </c>
      <c r="V62" s="12">
        <v>-0.13147883832922064</v>
      </c>
      <c r="W62" s="18">
        <v>3.2043050192281575</v>
      </c>
      <c r="X62" s="18">
        <v>-1.636120737792357E-2</v>
      </c>
      <c r="Y62" s="12">
        <v>-5.0800692238030867E-3</v>
      </c>
    </row>
    <row r="63" spans="1:25" x14ac:dyDescent="0.25">
      <c r="A63" s="20" t="s">
        <v>60</v>
      </c>
      <c r="B63" s="7" t="s">
        <v>35</v>
      </c>
      <c r="C63" s="11">
        <v>336913166.64078194</v>
      </c>
      <c r="D63" s="11">
        <v>37815165.699825883</v>
      </c>
      <c r="E63" s="13">
        <v>0.12643068686805048</v>
      </c>
      <c r="F63" s="9">
        <v>169141546.63450506</v>
      </c>
      <c r="G63" s="9">
        <v>16353274.693831146</v>
      </c>
      <c r="H63" s="13">
        <v>0.10703226423151739</v>
      </c>
      <c r="I63" s="9">
        <v>171557730.63468146</v>
      </c>
      <c r="J63" s="9">
        <v>19414791.534267873</v>
      </c>
      <c r="K63" s="13">
        <v>0.12760888969979872</v>
      </c>
      <c r="L63" s="15">
        <v>239.39335519119012</v>
      </c>
      <c r="M63" s="15">
        <v>20.471408763810103</v>
      </c>
      <c r="N63" s="13">
        <v>9.3510080181023802E-2</v>
      </c>
      <c r="O63" s="17">
        <v>4.4115089626333104</v>
      </c>
      <c r="P63" s="17">
        <v>-1.4199874112140263</v>
      </c>
      <c r="Q63" s="17">
        <v>23.276083790175239</v>
      </c>
      <c r="R63" s="17">
        <v>-0.78250264182973694</v>
      </c>
      <c r="S63" s="5"/>
      <c r="T63" s="19">
        <v>1.8063506289803399</v>
      </c>
      <c r="U63" s="19">
        <v>-5.1967467845541737E-3</v>
      </c>
      <c r="V63" s="13">
        <v>-2.8686783763300357E-3</v>
      </c>
      <c r="W63" s="19">
        <v>2.011627634335738</v>
      </c>
      <c r="X63" s="19">
        <v>-3.1736862502795837E-3</v>
      </c>
      <c r="Y63" s="13">
        <v>-1.5751857107957907E-3</v>
      </c>
    </row>
    <row r="64" spans="1:25" x14ac:dyDescent="0.25">
      <c r="A64" s="20" t="s">
        <v>60</v>
      </c>
      <c r="B64" s="8" t="s">
        <v>36</v>
      </c>
      <c r="C64" s="10">
        <v>798529621.63935161</v>
      </c>
      <c r="D64" s="10">
        <v>101553199.30809367</v>
      </c>
      <c r="E64" s="12">
        <v>0.14570535825073808</v>
      </c>
      <c r="F64" s="9">
        <v>197464348.00244576</v>
      </c>
      <c r="G64" s="9">
        <v>11711109.803965747</v>
      </c>
      <c r="H64" s="12">
        <v>6.3046598366442788E-2</v>
      </c>
      <c r="I64" s="9">
        <v>179410294.98012418</v>
      </c>
      <c r="J64" s="9">
        <v>10613287.261072189</v>
      </c>
      <c r="K64" s="12">
        <v>6.2876039122311267E-2</v>
      </c>
      <c r="L64" s="14">
        <v>557.6155031841904</v>
      </c>
      <c r="M64" s="14">
        <v>56.113938574611439</v>
      </c>
      <c r="N64" s="12">
        <v>0.11189185146071552</v>
      </c>
      <c r="O64" s="16">
        <v>3.3912434460395211</v>
      </c>
      <c r="P64" s="16">
        <v>-3.337611570919905</v>
      </c>
      <c r="Q64" s="16">
        <v>17.268814561899752</v>
      </c>
      <c r="R64" s="16">
        <v>-9.396741779676173</v>
      </c>
      <c r="S64" s="6"/>
      <c r="T64" s="18">
        <v>4.0386908395321957</v>
      </c>
      <c r="U64" s="18">
        <v>0.21635391834574369</v>
      </c>
      <c r="V64" s="12">
        <v>5.6602524268998117E-2</v>
      </c>
      <c r="W64" s="18">
        <v>4.5368904739868405</v>
      </c>
      <c r="X64" s="18">
        <v>0.29627327395411296</v>
      </c>
      <c r="Y64" s="12">
        <v>6.986560209957797E-2</v>
      </c>
    </row>
    <row r="65" spans="1:25" x14ac:dyDescent="0.25">
      <c r="A65" s="20" t="s">
        <v>60</v>
      </c>
      <c r="B65" s="7" t="s">
        <v>37</v>
      </c>
      <c r="C65" s="11">
        <v>4112102792.7649713</v>
      </c>
      <c r="D65" s="11">
        <v>641476060.59804153</v>
      </c>
      <c r="E65" s="13">
        <v>0.18483003506330045</v>
      </c>
      <c r="F65" s="9">
        <v>1171077915.5658753</v>
      </c>
      <c r="G65" s="9">
        <v>113192976.82186913</v>
      </c>
      <c r="H65" s="13">
        <v>0.1069993273146129</v>
      </c>
      <c r="I65" s="9">
        <v>793670889.77923679</v>
      </c>
      <c r="J65" s="9">
        <v>88461967.903522253</v>
      </c>
      <c r="K65" s="13">
        <v>0.12544079514511974</v>
      </c>
      <c r="L65" s="15">
        <v>2897.1939187317012</v>
      </c>
      <c r="M65" s="15">
        <v>388.56486894105046</v>
      </c>
      <c r="N65" s="13">
        <v>0.15489132160590935</v>
      </c>
      <c r="O65" s="17">
        <v>7.3557632246820939</v>
      </c>
      <c r="P65" s="17">
        <v>-3.1776479172984198</v>
      </c>
      <c r="Q65" s="17">
        <v>29.266760565385479</v>
      </c>
      <c r="R65" s="17">
        <v>-2.8320981253920827</v>
      </c>
      <c r="S65" s="5"/>
      <c r="T65" s="19">
        <v>4.7558157876654459</v>
      </c>
      <c r="U65" s="19">
        <v>0.22251191312010565</v>
      </c>
      <c r="V65" s="13">
        <v>4.9083829206667089E-2</v>
      </c>
      <c r="W65" s="19">
        <v>5.3570925606361515</v>
      </c>
      <c r="X65" s="19">
        <v>0.25220404457168133</v>
      </c>
      <c r="Y65" s="13">
        <v>4.9404417702370099E-2</v>
      </c>
    </row>
    <row r="66" spans="1:25" x14ac:dyDescent="0.25">
      <c r="A66" s="20" t="s">
        <v>60</v>
      </c>
      <c r="B66" s="8" t="s">
        <v>38</v>
      </c>
      <c r="C66" s="10">
        <v>334035164.82382029</v>
      </c>
      <c r="D66" s="10">
        <v>30443282.068944335</v>
      </c>
      <c r="E66" s="12">
        <v>0.10027699618545018</v>
      </c>
      <c r="F66" s="9">
        <v>134498026.5823223</v>
      </c>
      <c r="G66" s="9">
        <v>7052965.083491534</v>
      </c>
      <c r="H66" s="12">
        <v>5.5341219193152033E-2</v>
      </c>
      <c r="I66" s="9">
        <v>190976920.36380109</v>
      </c>
      <c r="J66" s="9">
        <v>10025459.021623015</v>
      </c>
      <c r="K66" s="12">
        <v>5.5404134054849855E-2</v>
      </c>
      <c r="L66" s="14">
        <v>234.29320765968268</v>
      </c>
      <c r="M66" s="14">
        <v>14.655399159328311</v>
      </c>
      <c r="N66" s="12">
        <v>6.6725302257350946E-2</v>
      </c>
      <c r="O66" s="16">
        <v>2.5535656322251628</v>
      </c>
      <c r="P66" s="16">
        <v>-1.9900010779069115</v>
      </c>
      <c r="Q66" s="16">
        <v>11.31784536397824</v>
      </c>
      <c r="R66" s="16">
        <v>-5.3050410704757454</v>
      </c>
      <c r="S66" s="6"/>
      <c r="T66" s="18">
        <v>1.6589448129444555</v>
      </c>
      <c r="U66" s="18">
        <v>-5.4388407603650268E-2</v>
      </c>
      <c r="V66" s="12">
        <v>-3.1744208862214837E-2</v>
      </c>
      <c r="W66" s="18">
        <v>1.760590683172087</v>
      </c>
      <c r="X66" s="18">
        <v>8.9931138128180654E-2</v>
      </c>
      <c r="Y66" s="12">
        <v>5.3829721558150967E-2</v>
      </c>
    </row>
    <row r="67" spans="1:25" x14ac:dyDescent="0.25">
      <c r="A67" s="20" t="s">
        <v>60</v>
      </c>
      <c r="B67" s="7" t="s">
        <v>39</v>
      </c>
      <c r="C67" s="11">
        <v>1160077617.7102263</v>
      </c>
      <c r="D67" s="11">
        <v>149073421.64939606</v>
      </c>
      <c r="E67" s="13">
        <v>0.14745084365646549</v>
      </c>
      <c r="F67" s="9">
        <v>349919316.44659948</v>
      </c>
      <c r="G67" s="9">
        <v>36042846.472201645</v>
      </c>
      <c r="H67" s="13">
        <v>0.11483131078650648</v>
      </c>
      <c r="I67" s="9">
        <v>726778712.64471173</v>
      </c>
      <c r="J67" s="9">
        <v>87253658.311422586</v>
      </c>
      <c r="K67" s="13">
        <v>0.1364350899471567</v>
      </c>
      <c r="L67" s="15">
        <v>820.76979137612602</v>
      </c>
      <c r="M67" s="15">
        <v>83.088866882738785</v>
      </c>
      <c r="N67" s="13">
        <v>0.11263523852104652</v>
      </c>
      <c r="O67" s="17">
        <v>4.7667653317359333</v>
      </c>
      <c r="P67" s="17">
        <v>-0.47421232204063379</v>
      </c>
      <c r="Q67" s="17">
        <v>20.994632456275315</v>
      </c>
      <c r="R67" s="17">
        <v>3.3458881205703506E-2</v>
      </c>
      <c r="S67" s="5"/>
      <c r="T67" s="19">
        <v>1.536449138762608</v>
      </c>
      <c r="U67" s="19">
        <v>1.1549361940061953E-2</v>
      </c>
      <c r="V67" s="13">
        <v>7.5738498461371097E-3</v>
      </c>
      <c r="W67" s="19">
        <v>1.6120665711816438</v>
      </c>
      <c r="X67" s="19">
        <v>1.6356728298613454E-2</v>
      </c>
      <c r="Y67" s="13">
        <v>1.0250440185955816E-2</v>
      </c>
    </row>
    <row r="68" spans="1:25" x14ac:dyDescent="0.25">
      <c r="A68" s="20" t="s">
        <v>60</v>
      </c>
      <c r="B68" s="8" t="s">
        <v>40</v>
      </c>
      <c r="C68" s="10">
        <v>511138283.33934587</v>
      </c>
      <c r="D68" s="10">
        <v>86095567.07722193</v>
      </c>
      <c r="E68" s="12">
        <v>0.20255744607120094</v>
      </c>
      <c r="F68" s="9">
        <v>186500581.95311412</v>
      </c>
      <c r="G68" s="9">
        <v>26496100.54812938</v>
      </c>
      <c r="H68" s="12">
        <v>0.16559599028395666</v>
      </c>
      <c r="I68" s="9">
        <v>114822067.4406404</v>
      </c>
      <c r="J68" s="9">
        <v>18004302.944136381</v>
      </c>
      <c r="K68" s="12">
        <v>0.18596073807081651</v>
      </c>
      <c r="L68" s="14">
        <v>359.98570706904445</v>
      </c>
      <c r="M68" s="14">
        <v>51.594258181818475</v>
      </c>
      <c r="N68" s="12">
        <v>0.16730119582753317</v>
      </c>
      <c r="O68" s="16">
        <v>3.3439958328537287</v>
      </c>
      <c r="P68" s="16">
        <v>-1.685561987778085</v>
      </c>
      <c r="Q68" s="16">
        <v>16.788638594574763</v>
      </c>
      <c r="R68" s="16">
        <v>-7.145738616500676</v>
      </c>
      <c r="S68" s="6"/>
      <c r="T68" s="18">
        <v>4.2682863652074907</v>
      </c>
      <c r="U68" s="18">
        <v>0.16507329789919112</v>
      </c>
      <c r="V68" s="12">
        <v>4.023025253413879E-2</v>
      </c>
      <c r="W68" s="18">
        <v>4.4885471558675665</v>
      </c>
      <c r="X68" s="18">
        <v>8.1355492301975474E-3</v>
      </c>
      <c r="Y68" s="12">
        <v>1.8158039806310175E-3</v>
      </c>
    </row>
    <row r="69" spans="1:25" x14ac:dyDescent="0.25">
      <c r="A69" s="20" t="s">
        <v>60</v>
      </c>
      <c r="B69" s="7" t="s">
        <v>41</v>
      </c>
      <c r="C69" s="11">
        <v>291026429.3045162</v>
      </c>
      <c r="D69" s="11">
        <v>11803117.08654213</v>
      </c>
      <c r="E69" s="13">
        <v>4.2271245164974242E-2</v>
      </c>
      <c r="F69" s="9">
        <v>117704619.3158419</v>
      </c>
      <c r="G69" s="9">
        <v>2208662.2969925404</v>
      </c>
      <c r="H69" s="13">
        <v>1.9123286684676579E-2</v>
      </c>
      <c r="I69" s="9">
        <v>144319257.09730101</v>
      </c>
      <c r="J69" s="9">
        <v>5971912.6269863844</v>
      </c>
      <c r="K69" s="13">
        <v>4.3166080634585553E-2</v>
      </c>
      <c r="L69" s="15">
        <v>208.60543323203225</v>
      </c>
      <c r="M69" s="15">
        <v>2.737518099758347</v>
      </c>
      <c r="N69" s="13">
        <v>1.3297448988102112E-2</v>
      </c>
      <c r="O69" s="17">
        <v>4.8674712894031957</v>
      </c>
      <c r="P69" s="17">
        <v>-1.3209551197366318</v>
      </c>
      <c r="Q69" s="17">
        <v>25.626926039033382</v>
      </c>
      <c r="R69" s="17">
        <v>1.4998036094755491</v>
      </c>
      <c r="S69" s="5"/>
      <c r="T69" s="19">
        <v>1.7806364540568596</v>
      </c>
      <c r="U69" s="19">
        <v>-9.0955980222661603E-2</v>
      </c>
      <c r="V69" s="13">
        <v>-4.8598176908999723E-2</v>
      </c>
      <c r="W69" s="19">
        <v>2.097834054663108</v>
      </c>
      <c r="X69" s="19">
        <v>3.2911772347805179E-2</v>
      </c>
      <c r="Y69" s="13">
        <v>1.5938504141135384E-2</v>
      </c>
    </row>
    <row r="70" spans="1:25" x14ac:dyDescent="0.25">
      <c r="A70" s="20" t="s">
        <v>60</v>
      </c>
      <c r="B70" s="8" t="s">
        <v>42</v>
      </c>
      <c r="C70" s="10">
        <v>856382558.57023883</v>
      </c>
      <c r="D70" s="10">
        <v>95702194.437883735</v>
      </c>
      <c r="E70" s="12">
        <v>0.12581131175515919</v>
      </c>
      <c r="F70" s="9">
        <v>236082576.97090188</v>
      </c>
      <c r="G70" s="9">
        <v>33572050.92064622</v>
      </c>
      <c r="H70" s="12">
        <v>0.16577928849147758</v>
      </c>
      <c r="I70" s="9">
        <v>232538870.39249986</v>
      </c>
      <c r="J70" s="9">
        <v>36436017.216352761</v>
      </c>
      <c r="K70" s="12">
        <v>0.18580054612272537</v>
      </c>
      <c r="L70" s="14">
        <v>610.05805795570268</v>
      </c>
      <c r="M70" s="14">
        <v>53.550331537833586</v>
      </c>
      <c r="N70" s="12">
        <v>9.6225674857250504E-2</v>
      </c>
      <c r="O70" s="16">
        <v>8.2056870357770268</v>
      </c>
      <c r="P70" s="16">
        <v>-1.5786030448286308</v>
      </c>
      <c r="Q70" s="16">
        <v>28.636048391359981</v>
      </c>
      <c r="R70" s="16">
        <v>1.7707205513274005</v>
      </c>
      <c r="S70" s="6"/>
      <c r="T70" s="18">
        <v>3.1381115289199157</v>
      </c>
      <c r="U70" s="18">
        <v>-0.27757588199594219</v>
      </c>
      <c r="V70" s="12">
        <v>-8.1265013042137541E-2</v>
      </c>
      <c r="W70" s="18">
        <v>3.9012960267425334</v>
      </c>
      <c r="X70" s="18">
        <v>-0.14787930451409315</v>
      </c>
      <c r="Y70" s="12">
        <v>-3.6520844966276153E-2</v>
      </c>
    </row>
    <row r="71" spans="1:25" x14ac:dyDescent="0.25">
      <c r="A71" s="20" t="s">
        <v>60</v>
      </c>
      <c r="B71" s="7" t="s">
        <v>43</v>
      </c>
      <c r="C71" s="11">
        <v>2394025545.325047</v>
      </c>
      <c r="D71" s="11">
        <v>111017594.29340124</v>
      </c>
      <c r="E71" s="13">
        <v>4.8627773829361655E-2</v>
      </c>
      <c r="F71" s="9">
        <v>918835874.55913687</v>
      </c>
      <c r="G71" s="9">
        <v>-27882002.925785542</v>
      </c>
      <c r="H71" s="13">
        <v>-2.9451226800382879E-2</v>
      </c>
      <c r="I71" s="9">
        <v>667155089.47590423</v>
      </c>
      <c r="J71" s="9">
        <v>32457374.685203433</v>
      </c>
      <c r="K71" s="13">
        <v>5.1138319752587487E-2</v>
      </c>
      <c r="L71" s="15">
        <v>1641.0998532597471</v>
      </c>
      <c r="M71" s="15">
        <v>15.396849563344631</v>
      </c>
      <c r="N71" s="13">
        <v>9.4708870736760781E-3</v>
      </c>
      <c r="O71" s="17">
        <v>10.014847785115602</v>
      </c>
      <c r="P71" s="17">
        <v>-3.2652145736603959</v>
      </c>
      <c r="Q71" s="17">
        <v>34.58827282507707</v>
      </c>
      <c r="R71" s="17">
        <v>-4.3923713677680851</v>
      </c>
      <c r="S71" s="5"/>
      <c r="T71" s="19">
        <v>3.5354485890674492</v>
      </c>
      <c r="U71" s="19">
        <v>-3.5732795149128194E-3</v>
      </c>
      <c r="V71" s="13">
        <v>-1.0096799758810703E-3</v>
      </c>
      <c r="W71" s="19">
        <v>3.6164137917334762</v>
      </c>
      <c r="X71" s="19">
        <v>-1.7624744123768021E-2</v>
      </c>
      <c r="Y71" s="13">
        <v>-4.849905676525928E-3</v>
      </c>
    </row>
    <row r="72" spans="1:25" x14ac:dyDescent="0.25">
      <c r="A72" s="20" t="s">
        <v>60</v>
      </c>
      <c r="B72" s="8" t="s">
        <v>44</v>
      </c>
      <c r="C72" s="10">
        <v>361243970.05801141</v>
      </c>
      <c r="D72" s="10">
        <v>19072353.097940505</v>
      </c>
      <c r="E72" s="12">
        <v>5.5739144197240992E-2</v>
      </c>
      <c r="F72" s="9">
        <v>128071910.26178476</v>
      </c>
      <c r="G72" s="9">
        <v>1644106.3922376484</v>
      </c>
      <c r="H72" s="12">
        <v>1.3004310301348731E-2</v>
      </c>
      <c r="I72" s="9">
        <v>159141847.19570079</v>
      </c>
      <c r="J72" s="9">
        <v>9728597.6988530755</v>
      </c>
      <c r="K72" s="12">
        <v>6.5112014708296181E-2</v>
      </c>
      <c r="L72" s="14">
        <v>250.17534530674567</v>
      </c>
      <c r="M72" s="14">
        <v>5.8496470195263726</v>
      </c>
      <c r="N72" s="12">
        <v>2.3942004711472335E-2</v>
      </c>
      <c r="O72" s="16">
        <v>3.3054802444169162</v>
      </c>
      <c r="P72" s="16">
        <v>-1.2929784153376112</v>
      </c>
      <c r="Q72" s="16">
        <v>16.644620733772257</v>
      </c>
      <c r="R72" s="16">
        <v>-2.2002653013743974</v>
      </c>
      <c r="S72" s="6"/>
      <c r="T72" s="18">
        <v>2.1663029673698699</v>
      </c>
      <c r="U72" s="18">
        <v>-0.12660858106867101</v>
      </c>
      <c r="V72" s="12">
        <v>-5.5217385578999197E-2</v>
      </c>
      <c r="W72" s="18">
        <v>2.2906460138769593</v>
      </c>
      <c r="X72" s="18">
        <v>1.1961217250595624E-3</v>
      </c>
      <c r="Y72" s="12">
        <v>5.2244940112460979E-4</v>
      </c>
    </row>
    <row r="73" spans="1:25" x14ac:dyDescent="0.25">
      <c r="A73" s="20" t="s">
        <v>60</v>
      </c>
      <c r="B73" s="7" t="s">
        <v>45</v>
      </c>
      <c r="C73" s="11">
        <v>2308421691.095726</v>
      </c>
      <c r="D73" s="11">
        <v>88790524.088632107</v>
      </c>
      <c r="E73" s="13">
        <v>4.0002377605985531E-2</v>
      </c>
      <c r="F73" s="9">
        <v>690422906.33510101</v>
      </c>
      <c r="G73" s="9">
        <v>5764932.5727163553</v>
      </c>
      <c r="H73" s="13">
        <v>8.4201642186922301E-3</v>
      </c>
      <c r="I73" s="9">
        <v>728671912.14358377</v>
      </c>
      <c r="J73" s="9">
        <v>16930677.050194025</v>
      </c>
      <c r="K73" s="13">
        <v>2.3787686051339289E-2</v>
      </c>
      <c r="L73" s="15">
        <v>1585.7322861576095</v>
      </c>
      <c r="M73" s="15">
        <v>9.8462911994181468</v>
      </c>
      <c r="N73" s="13">
        <v>6.2480986765031639E-3</v>
      </c>
      <c r="O73" s="17">
        <v>11.613973373482525</v>
      </c>
      <c r="P73" s="17">
        <v>-2.6471052634643168</v>
      </c>
      <c r="Q73" s="17">
        <v>34.5706701144615</v>
      </c>
      <c r="R73" s="17">
        <v>-3.2292210977280718</v>
      </c>
      <c r="S73" s="5"/>
      <c r="T73" s="19">
        <v>2.9659137900071975</v>
      </c>
      <c r="U73" s="19">
        <v>7.3596736808111629E-2</v>
      </c>
      <c r="V73" s="13">
        <v>2.544559792527205E-2</v>
      </c>
      <c r="W73" s="19">
        <v>3.2747526779415108</v>
      </c>
      <c r="X73" s="19">
        <v>1.8648715547842531E-2</v>
      </c>
      <c r="Y73" s="13">
        <v>5.7273096200937184E-3</v>
      </c>
    </row>
    <row r="74" spans="1:25" x14ac:dyDescent="0.25">
      <c r="A74" s="20" t="s">
        <v>60</v>
      </c>
      <c r="B74" s="8" t="s">
        <v>46</v>
      </c>
      <c r="C74" s="10">
        <v>2308421691.0957255</v>
      </c>
      <c r="D74" s="10">
        <v>88790524.088632107</v>
      </c>
      <c r="E74" s="12">
        <v>4.0002377605985538E-2</v>
      </c>
      <c r="F74" s="9">
        <v>690422906.33510065</v>
      </c>
      <c r="G74" s="9">
        <v>5764932.5727161169</v>
      </c>
      <c r="H74" s="12">
        <v>8.4201642186918831E-3</v>
      </c>
      <c r="I74" s="9">
        <v>728671912.14358366</v>
      </c>
      <c r="J74" s="9">
        <v>16930677.050194025</v>
      </c>
      <c r="K74" s="12">
        <v>2.3787686051339293E-2</v>
      </c>
      <c r="L74" s="14">
        <v>1585.7322861576097</v>
      </c>
      <c r="M74" s="14">
        <v>9.8462911994190563</v>
      </c>
      <c r="N74" s="12">
        <v>6.2480986765037442E-3</v>
      </c>
      <c r="O74" s="16">
        <v>11.613973373482523</v>
      </c>
      <c r="P74" s="16">
        <v>-2.6471052634643222</v>
      </c>
      <c r="Q74" s="16">
        <v>34.5706701144615</v>
      </c>
      <c r="R74" s="16">
        <v>-3.2292210977280646</v>
      </c>
      <c r="S74" s="6"/>
      <c r="T74" s="18">
        <v>2.9659137900071983</v>
      </c>
      <c r="U74" s="18">
        <v>7.3596736808111629E-2</v>
      </c>
      <c r="V74" s="12">
        <v>2.5445597925272043E-2</v>
      </c>
      <c r="W74" s="18">
        <v>3.2747526779415104</v>
      </c>
      <c r="X74" s="18">
        <v>1.8648715547842531E-2</v>
      </c>
      <c r="Y74" s="12">
        <v>5.7273096200937193E-3</v>
      </c>
    </row>
    <row r="75" spans="1:25" x14ac:dyDescent="0.25">
      <c r="A75" s="20" t="s">
        <v>60</v>
      </c>
      <c r="B75" s="7" t="s">
        <v>47</v>
      </c>
      <c r="C75" s="11">
        <v>2559623115.5822921</v>
      </c>
      <c r="D75" s="11">
        <v>185467870.80844259</v>
      </c>
      <c r="E75" s="13">
        <v>7.8119521129339356E-2</v>
      </c>
      <c r="F75" s="9">
        <v>977525547.26930451</v>
      </c>
      <c r="G75" s="9">
        <v>25548428.016517878</v>
      </c>
      <c r="H75" s="13">
        <v>2.6837229067617731E-2</v>
      </c>
      <c r="I75" s="9">
        <v>1223412325.9818072</v>
      </c>
      <c r="J75" s="9">
        <v>39244175.89936018</v>
      </c>
      <c r="K75" s="13">
        <v>3.3140712234683754E-2</v>
      </c>
      <c r="L75" s="15">
        <v>1796.6091190472448</v>
      </c>
      <c r="M75" s="15">
        <v>84.178337714133249</v>
      </c>
      <c r="N75" s="13">
        <v>4.9157220619802919E-2</v>
      </c>
      <c r="O75" s="17">
        <v>3.3073570517302695</v>
      </c>
      <c r="P75" s="17">
        <v>-1.9030038987767117</v>
      </c>
      <c r="Q75" s="17">
        <v>24.860740377635903</v>
      </c>
      <c r="R75" s="17">
        <v>-3.302013848302078</v>
      </c>
      <c r="S75" s="5"/>
      <c r="T75" s="19">
        <v>1.9398023157268673</v>
      </c>
      <c r="U75" s="19">
        <v>1.4795857702939896E-2</v>
      </c>
      <c r="V75" s="13">
        <v>7.6861340601050527E-3</v>
      </c>
      <c r="W75" s="19">
        <v>2.1426224660881972</v>
      </c>
      <c r="X75" s="19">
        <v>0.10638193665007112</v>
      </c>
      <c r="Y75" s="13">
        <v>5.2244287996480371E-2</v>
      </c>
    </row>
    <row r="76" spans="1:25" x14ac:dyDescent="0.25">
      <c r="A76" s="20" t="s">
        <v>60</v>
      </c>
      <c r="B76" s="8" t="s">
        <v>48</v>
      </c>
      <c r="C76" s="10">
        <v>318215781.01090556</v>
      </c>
      <c r="D76" s="10">
        <v>57247354.023970515</v>
      </c>
      <c r="E76" s="12">
        <v>0.2193650576237581</v>
      </c>
      <c r="F76" s="9">
        <v>101098974.38371493</v>
      </c>
      <c r="G76" s="9">
        <v>15312785.844245613</v>
      </c>
      <c r="H76" s="12">
        <v>0.17849943102671315</v>
      </c>
      <c r="I76" s="9">
        <v>117978852.29534239</v>
      </c>
      <c r="J76" s="9">
        <v>18253403.865536094</v>
      </c>
      <c r="K76" s="12">
        <v>0.18303656842800872</v>
      </c>
      <c r="L76" s="14">
        <v>238.43807519639176</v>
      </c>
      <c r="M76" s="14">
        <v>27.340221897470144</v>
      </c>
      <c r="N76" s="12">
        <v>0.12951444777960616</v>
      </c>
      <c r="O76" s="16">
        <v>3.9275519039262226</v>
      </c>
      <c r="P76" s="16">
        <v>-3.7079762878818809</v>
      </c>
      <c r="Q76" s="16">
        <v>29.78157203293388</v>
      </c>
      <c r="R76" s="16">
        <v>-6.0962940283308527</v>
      </c>
      <c r="S76" s="6"/>
      <c r="T76" s="18">
        <v>2.4101510060507323</v>
      </c>
      <c r="U76" s="18">
        <v>3.8980038568435127E-2</v>
      </c>
      <c r="V76" s="12">
        <v>1.6439151416324915E-2</v>
      </c>
      <c r="W76" s="18">
        <v>2.8189842715801139</v>
      </c>
      <c r="X76" s="18">
        <v>6.4641469323579948E-2</v>
      </c>
      <c r="Y76" s="12">
        <v>2.3468926696641215E-2</v>
      </c>
    </row>
    <row r="77" spans="1:25" x14ac:dyDescent="0.25">
      <c r="A77" s="20" t="s">
        <v>60</v>
      </c>
      <c r="B77" s="7" t="s">
        <v>49</v>
      </c>
      <c r="C77" s="11">
        <v>1492963784.5565977</v>
      </c>
      <c r="D77" s="11">
        <v>222456663.59719205</v>
      </c>
      <c r="E77" s="13">
        <v>0.17509281130924084</v>
      </c>
      <c r="F77" s="9">
        <v>377136223.91950285</v>
      </c>
      <c r="G77" s="9">
        <v>31517412.106254578</v>
      </c>
      <c r="H77" s="13">
        <v>9.1191251832914405E-2</v>
      </c>
      <c r="I77" s="9">
        <v>429775281.95390356</v>
      </c>
      <c r="J77" s="9">
        <v>46912516.534216166</v>
      </c>
      <c r="K77" s="13">
        <v>0.12253089297621171</v>
      </c>
      <c r="L77" s="15">
        <v>1062.5435040320438</v>
      </c>
      <c r="M77" s="15">
        <v>121.7234498644458</v>
      </c>
      <c r="N77" s="13">
        <v>0.12938016077063971</v>
      </c>
      <c r="O77" s="17">
        <v>8.4512380943485699</v>
      </c>
      <c r="P77" s="17">
        <v>-4.5032268995035913</v>
      </c>
      <c r="Q77" s="17">
        <v>29.57291274381361</v>
      </c>
      <c r="R77" s="17">
        <v>-5.6735308456765594</v>
      </c>
      <c r="S77" s="5"/>
      <c r="T77" s="19">
        <v>3.1421357958883247</v>
      </c>
      <c r="U77" s="19">
        <v>0.12147583256057937</v>
      </c>
      <c r="V77" s="13">
        <v>4.0214997396381583E-2</v>
      </c>
      <c r="W77" s="19">
        <v>3.613102918396403</v>
      </c>
      <c r="X77" s="19">
        <v>0.13257624192630812</v>
      </c>
      <c r="Y77" s="13">
        <v>3.8090856427730427E-2</v>
      </c>
    </row>
    <row r="78" spans="1:25" x14ac:dyDescent="0.25">
      <c r="A78" s="20" t="s">
        <v>60</v>
      </c>
      <c r="B78" s="8" t="s">
        <v>50</v>
      </c>
      <c r="C78" s="10">
        <v>1999297078.0860953</v>
      </c>
      <c r="D78" s="10">
        <v>281993185.54859972</v>
      </c>
      <c r="E78" s="12">
        <v>0.16420692154370264</v>
      </c>
      <c r="F78" s="9">
        <v>565426201.40524113</v>
      </c>
      <c r="G78" s="9">
        <v>45628082.208489478</v>
      </c>
      <c r="H78" s="12">
        <v>8.7780391123767301E-2</v>
      </c>
      <c r="I78" s="9">
        <v>762907347.20385253</v>
      </c>
      <c r="J78" s="9">
        <v>74090905.134351015</v>
      </c>
      <c r="K78" s="12">
        <v>0.1075626257000341</v>
      </c>
      <c r="L78" s="14">
        <v>1393.4374915572891</v>
      </c>
      <c r="M78" s="14">
        <v>149.93318236270125</v>
      </c>
      <c r="N78" s="12">
        <v>0.12057311040587571</v>
      </c>
      <c r="O78" s="16">
        <v>7.7823750944336609</v>
      </c>
      <c r="P78" s="16">
        <v>-2.8427271241949033</v>
      </c>
      <c r="Q78" s="16">
        <v>30.67965166667982</v>
      </c>
      <c r="R78" s="16">
        <v>-10.223546140154252</v>
      </c>
      <c r="S78" s="6"/>
      <c r="T78" s="18">
        <v>2.073656756146451</v>
      </c>
      <c r="U78" s="18">
        <v>0.14541982637043271</v>
      </c>
      <c r="V78" s="12">
        <v>7.5415953363845448E-2</v>
      </c>
      <c r="W78" s="18">
        <v>2.8627067308918566</v>
      </c>
      <c r="X78" s="18">
        <v>-2.1395367591430237E-2</v>
      </c>
      <c r="Y78" s="12">
        <v>-7.4183807857155244E-3</v>
      </c>
    </row>
    <row r="79" spans="1:25" x14ac:dyDescent="0.25">
      <c r="A79" s="20" t="s">
        <v>60</v>
      </c>
      <c r="B79" s="7" t="s">
        <v>51</v>
      </c>
      <c r="C79" s="11">
        <v>2163565104.7969141</v>
      </c>
      <c r="D79" s="11">
        <v>302897789.67549896</v>
      </c>
      <c r="E79" s="13">
        <v>0.16278986964186762</v>
      </c>
      <c r="F79" s="9">
        <v>546350881.07942092</v>
      </c>
      <c r="G79" s="9">
        <v>54011245.581644058</v>
      </c>
      <c r="H79" s="13">
        <v>0.10970322453733861</v>
      </c>
      <c r="I79" s="9">
        <v>1345899114.2298138</v>
      </c>
      <c r="J79" s="9">
        <v>90112194.373026848</v>
      </c>
      <c r="K79" s="13">
        <v>7.1757551339444961E-2</v>
      </c>
      <c r="L79" s="15">
        <v>1534.9278578981189</v>
      </c>
      <c r="M79" s="15">
        <v>171.62323971060073</v>
      </c>
      <c r="N79" s="13">
        <v>0.12588766840588411</v>
      </c>
      <c r="O79" s="17">
        <v>12.524231407271301</v>
      </c>
      <c r="P79" s="17">
        <v>-3.5252682004620155</v>
      </c>
      <c r="Q79" s="17">
        <v>42.883936904715156</v>
      </c>
      <c r="R79" s="17">
        <v>-6.9812188374486936</v>
      </c>
      <c r="S79" s="5"/>
      <c r="T79" s="19">
        <v>1.4486933393029862</v>
      </c>
      <c r="U79" s="19">
        <v>0.16217777166194547</v>
      </c>
      <c r="V79" s="13">
        <v>0.12605970401066749</v>
      </c>
      <c r="W79" s="19">
        <v>1.726777358176641</v>
      </c>
      <c r="X79" s="19">
        <v>5.0993961746195415E-2</v>
      </c>
      <c r="Y79" s="13">
        <v>3.0429924210262905E-2</v>
      </c>
    </row>
    <row r="80" spans="1:25" x14ac:dyDescent="0.25">
      <c r="A80" s="20" t="s">
        <v>60</v>
      </c>
      <c r="B80" s="8" t="s">
        <v>52</v>
      </c>
      <c r="C80" s="10">
        <v>73058619.666587606</v>
      </c>
      <c r="D80" s="10">
        <v>8032501.9780037254</v>
      </c>
      <c r="E80" s="12">
        <v>0.12352731892240781</v>
      </c>
      <c r="F80" s="9">
        <v>39249801.226483323</v>
      </c>
      <c r="G80" s="9">
        <v>3201311.8464059383</v>
      </c>
      <c r="H80" s="12">
        <v>8.8805714232651878E-2</v>
      </c>
      <c r="I80" s="9">
        <v>22998364.652882412</v>
      </c>
      <c r="J80" s="9">
        <v>1732356.7754501589</v>
      </c>
      <c r="K80" s="12">
        <v>8.1461306016375412E-2</v>
      </c>
      <c r="L80" s="14">
        <v>53.482801511520755</v>
      </c>
      <c r="M80" s="14">
        <v>4.3049227312985536</v>
      </c>
      <c r="N80" s="12">
        <v>8.7537788088368262E-2</v>
      </c>
      <c r="O80" s="16">
        <v>2.1528241307744818</v>
      </c>
      <c r="P80" s="16">
        <v>-1.6735898547826533</v>
      </c>
      <c r="Q80" s="16">
        <v>11.615454603530933</v>
      </c>
      <c r="R80" s="16">
        <v>-7.5615991952292401</v>
      </c>
      <c r="S80" s="6"/>
      <c r="T80" s="18">
        <v>2.7966426980008436</v>
      </c>
      <c r="U80" s="18">
        <v>0.29460986347318086</v>
      </c>
      <c r="V80" s="12">
        <v>0.11774820034637863</v>
      </c>
      <c r="W80" s="18">
        <v>3.2266329117019632</v>
      </c>
      <c r="X80" s="18">
        <v>3.7027611758341905E-2</v>
      </c>
      <c r="Y80" s="12">
        <v>1.1608838171605872E-2</v>
      </c>
    </row>
    <row r="81" spans="1:25" x14ac:dyDescent="0.25">
      <c r="A81" s="20" t="s">
        <v>60</v>
      </c>
      <c r="B81" s="7" t="s">
        <v>53</v>
      </c>
      <c r="C81" s="11">
        <v>5476232750.6091261</v>
      </c>
      <c r="D81" s="11">
        <v>308647830.8982048</v>
      </c>
      <c r="E81" s="13">
        <v>5.9727674666925606E-2</v>
      </c>
      <c r="F81" s="9">
        <v>2448889187.7483931</v>
      </c>
      <c r="G81" s="9">
        <v>17532218.357056141</v>
      </c>
      <c r="H81" s="13">
        <v>7.2108779491335392E-3</v>
      </c>
      <c r="I81" s="9">
        <v>2899150125.2912049</v>
      </c>
      <c r="J81" s="9">
        <v>130949992.13756561</v>
      </c>
      <c r="K81" s="13">
        <v>4.7305102896726757E-2</v>
      </c>
      <c r="L81" s="15">
        <v>3762.725531529994</v>
      </c>
      <c r="M81" s="15">
        <v>47.440857021900229</v>
      </c>
      <c r="N81" s="13">
        <v>1.2769104167820311E-2</v>
      </c>
      <c r="O81" s="17">
        <v>9.3848746265212295</v>
      </c>
      <c r="P81" s="17">
        <v>-1.7928212936491494</v>
      </c>
      <c r="Q81" s="17">
        <v>38.316517887871413</v>
      </c>
      <c r="R81" s="17">
        <v>-6.2185805905126443</v>
      </c>
      <c r="S81" s="5"/>
      <c r="T81" s="19">
        <v>1.6174730120052447</v>
      </c>
      <c r="U81" s="19">
        <v>9.3641816625465557E-2</v>
      </c>
      <c r="V81" s="13">
        <v>6.145156819822653E-2</v>
      </c>
      <c r="W81" s="19">
        <v>2.0575205967620089</v>
      </c>
      <c r="X81" s="19">
        <v>-8.4604131583616571E-2</v>
      </c>
      <c r="Y81" s="13">
        <v>-3.9495427350281699E-2</v>
      </c>
    </row>
    <row r="82" spans="1:25" x14ac:dyDescent="0.25">
      <c r="A82" s="20" t="s">
        <v>60</v>
      </c>
      <c r="B82" s="8" t="s">
        <v>54</v>
      </c>
      <c r="C82" s="10">
        <v>2593278208.2326927</v>
      </c>
      <c r="D82" s="10">
        <v>255223737.29601955</v>
      </c>
      <c r="E82" s="12">
        <v>0.10916073191133636</v>
      </c>
      <c r="F82" s="9">
        <v>1296047225.534822</v>
      </c>
      <c r="G82" s="9">
        <v>58731337.408308506</v>
      </c>
      <c r="H82" s="12">
        <v>4.7466728562935358E-2</v>
      </c>
      <c r="I82" s="9">
        <v>57429255878.794502</v>
      </c>
      <c r="J82" s="9">
        <v>2699726923.3284073</v>
      </c>
      <c r="K82" s="12">
        <v>4.9328524744387973E-2</v>
      </c>
      <c r="L82" s="14">
        <v>1755.2768508061258</v>
      </c>
      <c r="M82" s="14">
        <v>74.472250620284058</v>
      </c>
      <c r="N82" s="12">
        <v>4.4307500474504817E-2</v>
      </c>
      <c r="O82" s="16">
        <v>14.263011529147818</v>
      </c>
      <c r="P82" s="16">
        <v>-1.5100682636620864</v>
      </c>
      <c r="Q82" s="16">
        <v>44.863540085584489</v>
      </c>
      <c r="R82" s="16">
        <v>-11.214884732320684</v>
      </c>
      <c r="S82" s="6"/>
      <c r="T82" s="18">
        <v>4.2944303031706758E-2</v>
      </c>
      <c r="U82" s="18">
        <v>3.5189839226821354E-3</v>
      </c>
      <c r="V82" s="12">
        <v>8.9256954723712686E-2</v>
      </c>
      <c r="W82" s="18">
        <v>4.6955704025645931E-2</v>
      </c>
      <c r="X82" s="18">
        <v>2.8729495598921184E-5</v>
      </c>
      <c r="Y82" s="12">
        <v>6.1221708594330734E-4</v>
      </c>
    </row>
    <row r="83" spans="1:25" x14ac:dyDescent="0.25">
      <c r="A83" s="20" t="s">
        <v>60</v>
      </c>
      <c r="B83" s="7" t="s">
        <v>55</v>
      </c>
      <c r="C83" s="11">
        <v>3834030473.9380174</v>
      </c>
      <c r="D83" s="11">
        <v>253207392.04324484</v>
      </c>
      <c r="E83" s="13">
        <v>7.071206430820412E-2</v>
      </c>
      <c r="F83" s="9">
        <v>1384108785.0544889</v>
      </c>
      <c r="G83" s="9">
        <v>69502149.828901291</v>
      </c>
      <c r="H83" s="13">
        <v>5.2869160984399463E-2</v>
      </c>
      <c r="I83" s="9">
        <v>24121661783.108814</v>
      </c>
      <c r="J83" s="9">
        <v>1552604181.0877151</v>
      </c>
      <c r="K83" s="13">
        <v>6.8793487458185962E-2</v>
      </c>
      <c r="L83" s="15">
        <v>2559.9750645486329</v>
      </c>
      <c r="M83" s="15">
        <v>-20.87599886310727</v>
      </c>
      <c r="N83" s="13">
        <v>-8.0888041774523686E-3</v>
      </c>
      <c r="O83" s="17">
        <v>9.0181999183031909</v>
      </c>
      <c r="P83" s="17">
        <v>1.0567496768667901</v>
      </c>
      <c r="Q83" s="17">
        <v>36.454217984024488</v>
      </c>
      <c r="R83" s="17">
        <v>-2.7959427780856529</v>
      </c>
      <c r="S83" s="5"/>
      <c r="T83" s="19">
        <v>0.15409001261898966</v>
      </c>
      <c r="U83" s="19">
        <v>-3.0060840666155109E-3</v>
      </c>
      <c r="V83" s="13">
        <v>-1.9135319909517272E-2</v>
      </c>
      <c r="W83" s="19">
        <v>0.16173099798384721</v>
      </c>
      <c r="X83" s="19">
        <v>2.0593716921540328E-3</v>
      </c>
      <c r="Y83" s="13">
        <v>1.289754316394265E-2</v>
      </c>
    </row>
    <row r="84" spans="1:25" x14ac:dyDescent="0.25">
      <c r="A84" s="20" t="s">
        <v>60</v>
      </c>
      <c r="B84" s="8" t="s">
        <v>56</v>
      </c>
      <c r="C84" s="10">
        <v>1968144232.556159</v>
      </c>
      <c r="D84" s="10">
        <v>206164747.33644867</v>
      </c>
      <c r="E84" s="12">
        <v>0.1170074618154484</v>
      </c>
      <c r="F84" s="9">
        <v>861671847.48350632</v>
      </c>
      <c r="G84" s="9">
        <v>55236405.251373053</v>
      </c>
      <c r="H84" s="12">
        <v>6.8494515938540806E-2</v>
      </c>
      <c r="I84" s="9">
        <v>41044503753.646568</v>
      </c>
      <c r="J84" s="9">
        <v>3419637377.9307709</v>
      </c>
      <c r="K84" s="12">
        <v>9.0887694956384116E-2</v>
      </c>
      <c r="L84" s="14">
        <v>1350.7621206587878</v>
      </c>
      <c r="M84" s="14">
        <v>84.107733358039468</v>
      </c>
      <c r="N84" s="12">
        <v>6.6401485836459134E-2</v>
      </c>
      <c r="O84" s="16">
        <v>6.2300573117055658</v>
      </c>
      <c r="P84" s="16">
        <v>-0.92963326655310485</v>
      </c>
      <c r="Q84" s="16">
        <v>25.798976906396131</v>
      </c>
      <c r="R84" s="16">
        <v>-1.8847225980188398</v>
      </c>
      <c r="S84" s="6"/>
      <c r="T84" s="18">
        <v>3.850063594375068E-2</v>
      </c>
      <c r="U84" s="18">
        <v>-2.174712832561515E-4</v>
      </c>
      <c r="V84" s="12">
        <v>-5.6167849833439155E-3</v>
      </c>
      <c r="W84" s="18">
        <v>5.123743154673762E-2</v>
      </c>
      <c r="X84" s="18">
        <v>1.3018276081994892E-3</v>
      </c>
      <c r="Y84" s="12">
        <v>2.6070128435851263E-2</v>
      </c>
    </row>
    <row r="85" spans="1:25" x14ac:dyDescent="0.25">
      <c r="A85" s="20" t="s">
        <v>60</v>
      </c>
      <c r="B85" s="7" t="s">
        <v>57</v>
      </c>
      <c r="C85" s="11">
        <v>92488886.605818421</v>
      </c>
      <c r="D85" s="11">
        <v>16431627.687344342</v>
      </c>
      <c r="E85" s="13">
        <v>0.21604285930100947</v>
      </c>
      <c r="F85" s="9">
        <v>25867207.669672552</v>
      </c>
      <c r="G85" s="9">
        <v>3996126.9094526134</v>
      </c>
      <c r="H85" s="13">
        <v>0.18271282307735523</v>
      </c>
      <c r="I85" s="9">
        <v>23816868.727781862</v>
      </c>
      <c r="J85" s="9">
        <v>4575839.5231891796</v>
      </c>
      <c r="K85" s="13">
        <v>0.23781677552347161</v>
      </c>
      <c r="L85" s="15">
        <v>64.672615768959005</v>
      </c>
      <c r="M85" s="15">
        <v>8.9620750310041259</v>
      </c>
      <c r="N85" s="13">
        <v>0.16086857015369765</v>
      </c>
      <c r="O85" s="17">
        <v>2.7343325979671884</v>
      </c>
      <c r="P85" s="17">
        <v>-0.48785427773013712</v>
      </c>
      <c r="Q85" s="17">
        <v>10.072581518343046</v>
      </c>
      <c r="R85" s="17">
        <v>-1.3529477666768059</v>
      </c>
      <c r="S85" s="5"/>
      <c r="T85" s="19">
        <v>4.0356612528570377</v>
      </c>
      <c r="U85" s="19">
        <v>-5.1378343610887889E-2</v>
      </c>
      <c r="V85" s="13">
        <v>-1.2571041311977928E-2</v>
      </c>
      <c r="W85" s="19">
        <v>3.8662735680405631</v>
      </c>
      <c r="X85" s="19">
        <v>-6.9287774406481262E-2</v>
      </c>
      <c r="Y85" s="13">
        <v>-1.7605563318039828E-2</v>
      </c>
    </row>
    <row r="86" spans="1:25" x14ac:dyDescent="0.25">
      <c r="A86" s="20" t="s">
        <v>60</v>
      </c>
      <c r="B86" s="8" t="s">
        <v>58</v>
      </c>
      <c r="C86" s="10">
        <v>8023120954.6307907</v>
      </c>
      <c r="D86" s="10">
        <v>811141985.5763998</v>
      </c>
      <c r="E86" s="12">
        <v>0.1124714851578046</v>
      </c>
      <c r="F86" s="9">
        <v>3169124355.25527</v>
      </c>
      <c r="G86" s="9">
        <v>95830314.755160332</v>
      </c>
      <c r="H86" s="12">
        <v>3.1181629057389543E-2</v>
      </c>
      <c r="I86" s="9">
        <v>1117826837.7115152</v>
      </c>
      <c r="J86" s="9">
        <v>80747411.389227986</v>
      </c>
      <c r="K86" s="12">
        <v>7.7860392694874062E-2</v>
      </c>
      <c r="L86" s="14">
        <v>5487.9802219937174</v>
      </c>
      <c r="M86" s="14">
        <v>290.13539235436201</v>
      </c>
      <c r="N86" s="12">
        <v>5.5818402023073206E-2</v>
      </c>
      <c r="O86" s="16">
        <v>14.293105501808945</v>
      </c>
      <c r="P86" s="16">
        <v>-1.8537210409986891</v>
      </c>
      <c r="Q86" s="16">
        <v>54.611984186934428</v>
      </c>
      <c r="R86" s="16">
        <v>-3.5666757876428861</v>
      </c>
      <c r="S86" s="6"/>
      <c r="T86" s="18">
        <v>5.8799997033861047</v>
      </c>
      <c r="U86" s="18">
        <v>0.20220755325365403</v>
      </c>
      <c r="V86" s="12">
        <v>3.5613764630136553E-2</v>
      </c>
      <c r="W86" s="18">
        <v>8.7385244847395462</v>
      </c>
      <c r="X86" s="18">
        <v>8.8648234274977256E-3</v>
      </c>
      <c r="Y86" s="12">
        <v>1.0154832801540583E-3</v>
      </c>
    </row>
    <row r="87" spans="1:25" x14ac:dyDescent="0.25">
      <c r="A87" s="20" t="s">
        <v>61</v>
      </c>
      <c r="B87" s="7" t="s">
        <v>33</v>
      </c>
      <c r="C87" s="11">
        <v>1894384865.5975344</v>
      </c>
      <c r="D87" s="11">
        <v>220409176.60669613</v>
      </c>
      <c r="E87" s="13">
        <v>0.13166808697178303</v>
      </c>
      <c r="F87" s="9">
        <v>629086970.95896685</v>
      </c>
      <c r="G87" s="9">
        <v>60410854.456921697</v>
      </c>
      <c r="H87" s="13">
        <v>0.10623068686005638</v>
      </c>
      <c r="I87" s="9">
        <v>33436641693.426868</v>
      </c>
      <c r="J87" s="9">
        <v>3399156142.1855965</v>
      </c>
      <c r="K87" s="13">
        <v>0.11316380448646206</v>
      </c>
      <c r="L87" s="15">
        <v>1286.7975447995379</v>
      </c>
      <c r="M87" s="15">
        <v>76.546132669881445</v>
      </c>
      <c r="N87" s="13">
        <v>6.3248125061209109E-2</v>
      </c>
      <c r="O87" s="17">
        <v>8.5107756515681814</v>
      </c>
      <c r="P87" s="17">
        <v>-2.8303108304324081</v>
      </c>
      <c r="Q87" s="17">
        <v>25.736287199328935</v>
      </c>
      <c r="R87" s="17">
        <v>-4.4983657290017902</v>
      </c>
      <c r="S87" s="5"/>
      <c r="T87" s="19">
        <v>5.3669504689725187E-2</v>
      </c>
      <c r="U87" s="19">
        <v>1.8430366012347904E-3</v>
      </c>
      <c r="V87" s="13">
        <v>3.556168631996922E-2</v>
      </c>
      <c r="W87" s="19">
        <v>5.7690917236577981E-2</v>
      </c>
      <c r="X87" s="19">
        <v>2.6985726835954821E-4</v>
      </c>
      <c r="Y87" s="13">
        <v>4.6996218549241265E-3</v>
      </c>
    </row>
    <row r="88" spans="1:25" x14ac:dyDescent="0.25">
      <c r="A88" s="20" t="s">
        <v>61</v>
      </c>
      <c r="B88" s="8" t="s">
        <v>34</v>
      </c>
      <c r="C88" s="10">
        <v>480326882.61534095</v>
      </c>
      <c r="D88" s="10">
        <v>80632980.217390835</v>
      </c>
      <c r="E88" s="12">
        <v>0.20173682844205523</v>
      </c>
      <c r="F88" s="9">
        <v>152617850.14559442</v>
      </c>
      <c r="G88" s="9">
        <v>25107120.035442591</v>
      </c>
      <c r="H88" s="12">
        <v>0.19690201768708776</v>
      </c>
      <c r="I88" s="9">
        <v>150843289.4174898</v>
      </c>
      <c r="J88" s="9">
        <v>28723495.299908161</v>
      </c>
      <c r="K88" s="12">
        <v>0.23520753132167971</v>
      </c>
      <c r="L88" s="14">
        <v>336.34150692673802</v>
      </c>
      <c r="M88" s="14">
        <v>39.360876147098793</v>
      </c>
      <c r="N88" s="12">
        <v>0.1325368460689435</v>
      </c>
      <c r="O88" s="16">
        <v>9.7686749026616084</v>
      </c>
      <c r="P88" s="16">
        <v>-0.67887252271879284</v>
      </c>
      <c r="Q88" s="16">
        <v>21.831259605029338</v>
      </c>
      <c r="R88" s="16">
        <v>-0.9622902632814494</v>
      </c>
      <c r="S88" s="6"/>
      <c r="T88" s="18">
        <v>3.6193711564969906</v>
      </c>
      <c r="U88" s="18">
        <v>2.3579656754701972E-5</v>
      </c>
      <c r="V88" s="12">
        <v>6.5148914974580839E-6</v>
      </c>
      <c r="W88" s="18">
        <v>3.062762824383817</v>
      </c>
      <c r="X88" s="18">
        <v>-0.10794110204480223</v>
      </c>
      <c r="Y88" s="12">
        <v>-3.4043261228235734E-2</v>
      </c>
    </row>
    <row r="89" spans="1:25" x14ac:dyDescent="0.25">
      <c r="A89" s="20" t="s">
        <v>61</v>
      </c>
      <c r="B89" s="7" t="s">
        <v>35</v>
      </c>
      <c r="C89" s="11">
        <v>388945263.47332644</v>
      </c>
      <c r="D89" s="11">
        <v>24344770.0520702</v>
      </c>
      <c r="E89" s="13">
        <v>6.6771083669221659E-2</v>
      </c>
      <c r="F89" s="9">
        <v>197201520.10763106</v>
      </c>
      <c r="G89" s="9">
        <v>9558869.5645569265</v>
      </c>
      <c r="H89" s="13">
        <v>5.0941880947064588E-2</v>
      </c>
      <c r="I89" s="9">
        <v>200448505.70713556</v>
      </c>
      <c r="J89" s="9">
        <v>11119709.419004411</v>
      </c>
      <c r="K89" s="13">
        <v>5.8732267024408771E-2</v>
      </c>
      <c r="L89" s="15">
        <v>271.02179858900672</v>
      </c>
      <c r="M89" s="15">
        <v>1.7325605729063795</v>
      </c>
      <c r="N89" s="13">
        <v>6.4338277521613866E-3</v>
      </c>
      <c r="O89" s="17">
        <v>6.3804039996795039</v>
      </c>
      <c r="P89" s="17">
        <v>-1.6887284742786521</v>
      </c>
      <c r="Q89" s="17">
        <v>26.252835305606748</v>
      </c>
      <c r="R89" s="17">
        <v>-3.9594038334638313</v>
      </c>
      <c r="S89" s="5"/>
      <c r="T89" s="19">
        <v>1.8267518449713049</v>
      </c>
      <c r="U89" s="19">
        <v>7.4382280539666112E-2</v>
      </c>
      <c r="V89" s="13">
        <v>4.2446685932822144E-2</v>
      </c>
      <c r="W89" s="19">
        <v>1.9808230240105515</v>
      </c>
      <c r="X89" s="19">
        <v>-1.9990411111837192E-2</v>
      </c>
      <c r="Y89" s="13">
        <v>-9.9911419830177161E-3</v>
      </c>
    </row>
    <row r="90" spans="1:25" x14ac:dyDescent="0.25">
      <c r="A90" s="20" t="s">
        <v>61</v>
      </c>
      <c r="B90" s="8" t="s">
        <v>36</v>
      </c>
      <c r="C90" s="10">
        <v>889218836.6401993</v>
      </c>
      <c r="D90" s="10">
        <v>89226668.7059623</v>
      </c>
      <c r="E90" s="12">
        <v>0.11153442781366972</v>
      </c>
      <c r="F90" s="9">
        <v>211877229.09849551</v>
      </c>
      <c r="G90" s="9">
        <v>14297195.233550459</v>
      </c>
      <c r="H90" s="12">
        <v>7.2361538531384412E-2</v>
      </c>
      <c r="I90" s="9">
        <v>197930887.04330495</v>
      </c>
      <c r="J90" s="9">
        <v>14215297.65285185</v>
      </c>
      <c r="K90" s="12">
        <v>7.7376654316688914E-2</v>
      </c>
      <c r="L90" s="14">
        <v>610.63348270171184</v>
      </c>
      <c r="M90" s="14">
        <v>29.35719587848746</v>
      </c>
      <c r="N90" s="12">
        <v>5.050471960404513E-2</v>
      </c>
      <c r="O90" s="16">
        <v>8.0328176057948504</v>
      </c>
      <c r="P90" s="16">
        <v>-1.6864599364341171</v>
      </c>
      <c r="Q90" s="16">
        <v>23.003435219485603</v>
      </c>
      <c r="R90" s="16">
        <v>-2.7103385039522863</v>
      </c>
      <c r="S90" s="6"/>
      <c r="T90" s="18">
        <v>4.3826409205438859</v>
      </c>
      <c r="U90" s="18">
        <v>0.14789721753542562</v>
      </c>
      <c r="V90" s="12">
        <v>3.492471514400175E-2</v>
      </c>
      <c r="W90" s="18">
        <v>4.5254154217064801</v>
      </c>
      <c r="X90" s="18">
        <v>0.12944313028842735</v>
      </c>
      <c r="Y90" s="12">
        <v>2.9445847632190509E-2</v>
      </c>
    </row>
    <row r="91" spans="1:25" x14ac:dyDescent="0.25">
      <c r="A91" s="20" t="s">
        <v>61</v>
      </c>
      <c r="B91" s="7" t="s">
        <v>37</v>
      </c>
      <c r="C91" s="11">
        <v>4392934459.4984226</v>
      </c>
      <c r="D91" s="11">
        <v>601755401.79695415</v>
      </c>
      <c r="E91" s="13">
        <v>0.15872513343165301</v>
      </c>
      <c r="F91" s="9">
        <v>1243680269.1220891</v>
      </c>
      <c r="G91" s="9">
        <v>111172629.99565077</v>
      </c>
      <c r="H91" s="13">
        <v>9.8165015541443898E-2</v>
      </c>
      <c r="I91" s="9">
        <v>859946384.66076827</v>
      </c>
      <c r="J91" s="9">
        <v>88132986.330698967</v>
      </c>
      <c r="K91" s="13">
        <v>0.11418950036548668</v>
      </c>
      <c r="L91" s="15">
        <v>3036.6878664019123</v>
      </c>
      <c r="M91" s="15">
        <v>264.66802535437182</v>
      </c>
      <c r="N91" s="13">
        <v>9.5478402223251879E-2</v>
      </c>
      <c r="O91" s="17">
        <v>8.284094034552556</v>
      </c>
      <c r="P91" s="17">
        <v>-2.6655804957308131</v>
      </c>
      <c r="Q91" s="17">
        <v>29.486224405308498</v>
      </c>
      <c r="R91" s="17">
        <v>-4.6805548746716852</v>
      </c>
      <c r="S91" s="5"/>
      <c r="T91" s="19">
        <v>4.6820048571082813</v>
      </c>
      <c r="U91" s="19">
        <v>0.22800217505385678</v>
      </c>
      <c r="V91" s="13">
        <v>5.119039913749894E-2</v>
      </c>
      <c r="W91" s="19">
        <v>5.286676693603086</v>
      </c>
      <c r="X91" s="19">
        <v>0.13691841290991835</v>
      </c>
      <c r="Y91" s="13">
        <v>2.6587347492257222E-2</v>
      </c>
    </row>
    <row r="92" spans="1:25" x14ac:dyDescent="0.25">
      <c r="A92" s="20" t="s">
        <v>61</v>
      </c>
      <c r="B92" s="8" t="s">
        <v>38</v>
      </c>
      <c r="C92" s="10">
        <v>374924634.13380897</v>
      </c>
      <c r="D92" s="10">
        <v>18949123.105574727</v>
      </c>
      <c r="E92" s="12">
        <v>5.3231535649292949E-2</v>
      </c>
      <c r="F92" s="9">
        <v>160918226.51371801</v>
      </c>
      <c r="G92" s="9">
        <v>2697360.274341166</v>
      </c>
      <c r="H92" s="12">
        <v>1.7048069186148009E-2</v>
      </c>
      <c r="I92" s="9">
        <v>222518238.58837247</v>
      </c>
      <c r="J92" s="9">
        <v>3361453.4496060014</v>
      </c>
      <c r="K92" s="12">
        <v>1.5338121735439697E-2</v>
      </c>
      <c r="L92" s="14">
        <v>259.11051302620098</v>
      </c>
      <c r="M92" s="14">
        <v>-1.5789401642482517</v>
      </c>
      <c r="N92" s="12">
        <v>-6.0567857461220021E-3</v>
      </c>
      <c r="O92" s="16">
        <v>4.9087518828828411</v>
      </c>
      <c r="P92" s="16">
        <v>-1.3956776103518633</v>
      </c>
      <c r="Q92" s="16">
        <v>17.262855441015727</v>
      </c>
      <c r="R92" s="16">
        <v>-7.1163668767138404</v>
      </c>
      <c r="S92" s="6"/>
      <c r="T92" s="18">
        <v>1.7143293639716721</v>
      </c>
      <c r="U92" s="18">
        <v>0.17508250345948251</v>
      </c>
      <c r="V92" s="12">
        <v>0.11374556476355145</v>
      </c>
      <c r="W92" s="18">
        <v>1.6787794990481832</v>
      </c>
      <c r="X92" s="18">
        <v>2.7064557082229213E-2</v>
      </c>
      <c r="Y92" s="12">
        <v>1.6385731214622071E-2</v>
      </c>
    </row>
    <row r="93" spans="1:25" x14ac:dyDescent="0.25">
      <c r="A93" s="20" t="s">
        <v>61</v>
      </c>
      <c r="B93" s="7" t="s">
        <v>39</v>
      </c>
      <c r="C93" s="11">
        <v>1318190275.9499013</v>
      </c>
      <c r="D93" s="11">
        <v>155642334.60815763</v>
      </c>
      <c r="E93" s="13">
        <v>0.13388035802508455</v>
      </c>
      <c r="F93" s="9">
        <v>401284179.74445373</v>
      </c>
      <c r="G93" s="9">
        <v>35492462.87679106</v>
      </c>
      <c r="H93" s="13">
        <v>9.7029159601313877E-2</v>
      </c>
      <c r="I93" s="9">
        <v>832497065.1504463</v>
      </c>
      <c r="J93" s="9">
        <v>90793023.420552969</v>
      </c>
      <c r="K93" s="13">
        <v>0.12241139094886731</v>
      </c>
      <c r="L93" s="15">
        <v>911.58592745950307</v>
      </c>
      <c r="M93" s="15">
        <v>57.164880127955826</v>
      </c>
      <c r="N93" s="13">
        <v>6.690481268747786E-2</v>
      </c>
      <c r="O93" s="17">
        <v>5.7712449256778413</v>
      </c>
      <c r="P93" s="17">
        <v>-1.1194501133876074</v>
      </c>
      <c r="Q93" s="17">
        <v>23.712274505515975</v>
      </c>
      <c r="R93" s="17">
        <v>-3.8889053641787719</v>
      </c>
      <c r="S93" s="5"/>
      <c r="T93" s="19">
        <v>1.536735813648292</v>
      </c>
      <c r="U93" s="19">
        <v>4.2488015773663124E-2</v>
      </c>
      <c r="V93" s="13">
        <v>2.843438406541187E-2</v>
      </c>
      <c r="W93" s="19">
        <v>1.5979271927645817</v>
      </c>
      <c r="X93" s="19">
        <v>2.6368837751011842E-3</v>
      </c>
      <c r="Y93" s="13">
        <v>1.6529178170533048E-3</v>
      </c>
    </row>
    <row r="94" spans="1:25" x14ac:dyDescent="0.25">
      <c r="A94" s="20" t="s">
        <v>61</v>
      </c>
      <c r="B94" s="8" t="s">
        <v>40</v>
      </c>
      <c r="C94" s="10">
        <v>657512134.18693841</v>
      </c>
      <c r="D94" s="10">
        <v>74817024.555225134</v>
      </c>
      <c r="E94" s="12">
        <v>0.12839823660526772</v>
      </c>
      <c r="F94" s="9">
        <v>262191069.06220236</v>
      </c>
      <c r="G94" s="9">
        <v>17551587.797731459</v>
      </c>
      <c r="H94" s="12">
        <v>7.1744706565810085E-2</v>
      </c>
      <c r="I94" s="9">
        <v>161747355.64179471</v>
      </c>
      <c r="J94" s="9">
        <v>13594586.899206668</v>
      </c>
      <c r="K94" s="12">
        <v>9.1760599647158422E-2</v>
      </c>
      <c r="L94" s="14">
        <v>454.79341581923421</v>
      </c>
      <c r="M94" s="14">
        <v>27.1217353291118</v>
      </c>
      <c r="N94" s="12">
        <v>6.3417187918614615E-2</v>
      </c>
      <c r="O94" s="16">
        <v>10.076119614044615</v>
      </c>
      <c r="P94" s="16">
        <v>-4.8146034027187881</v>
      </c>
      <c r="Q94" s="16">
        <v>31.943075986956149</v>
      </c>
      <c r="R94" s="16">
        <v>-7.5882246470063883</v>
      </c>
      <c r="S94" s="6"/>
      <c r="T94" s="18">
        <v>3.6808682539760111</v>
      </c>
      <c r="U94" s="18">
        <v>0.15653898365392749</v>
      </c>
      <c r="V94" s="12">
        <v>4.4416673825604727E-2</v>
      </c>
      <c r="W94" s="18">
        <v>4.2453783597545245</v>
      </c>
      <c r="X94" s="18">
        <v>4.5095984058757033E-2</v>
      </c>
      <c r="Y94" s="12">
        <v>1.0736417227493422E-2</v>
      </c>
    </row>
    <row r="95" spans="1:25" x14ac:dyDescent="0.25">
      <c r="A95" s="20" t="s">
        <v>61</v>
      </c>
      <c r="B95" s="7" t="s">
        <v>41</v>
      </c>
      <c r="C95" s="11">
        <v>254204843.92554891</v>
      </c>
      <c r="D95" s="11">
        <v>11421903.884761095</v>
      </c>
      <c r="E95" s="13">
        <v>4.704574334111862E-2</v>
      </c>
      <c r="F95" s="9">
        <v>103105941.2332229</v>
      </c>
      <c r="G95" s="9">
        <v>3194165.3855024576</v>
      </c>
      <c r="H95" s="13">
        <v>3.1969858992105332E-2</v>
      </c>
      <c r="I95" s="9">
        <v>126832918.56486645</v>
      </c>
      <c r="J95" s="9">
        <v>6003889.609808296</v>
      </c>
      <c r="K95" s="13">
        <v>4.9689132336248575E-2</v>
      </c>
      <c r="L95" s="15">
        <v>179.56839165805766</v>
      </c>
      <c r="M95" s="15">
        <v>-1.1147396749115046</v>
      </c>
      <c r="N95" s="13">
        <v>-6.1695835504268709E-3</v>
      </c>
      <c r="O95" s="17">
        <v>4.58774478833642</v>
      </c>
      <c r="P95" s="17">
        <v>-1.2336814148074184</v>
      </c>
      <c r="Q95" s="17">
        <v>22.142044856023855</v>
      </c>
      <c r="R95" s="17">
        <v>-2.5377080840428512</v>
      </c>
      <c r="S95" s="5"/>
      <c r="T95" s="19">
        <v>1.8203255160088203</v>
      </c>
      <c r="U95" s="19">
        <v>1.0677935653322645E-3</v>
      </c>
      <c r="V95" s="13">
        <v>5.8693914125486617E-4</v>
      </c>
      <c r="W95" s="19">
        <v>2.056555998319912</v>
      </c>
      <c r="X95" s="19">
        <v>-1.5026943392749459E-2</v>
      </c>
      <c r="Y95" s="13">
        <v>-7.2538458828619607E-3</v>
      </c>
    </row>
    <row r="96" spans="1:25" x14ac:dyDescent="0.25">
      <c r="A96" s="20" t="s">
        <v>61</v>
      </c>
      <c r="B96" s="8" t="s">
        <v>42</v>
      </c>
      <c r="C96" s="10">
        <v>1162786371.6084278</v>
      </c>
      <c r="D96" s="10">
        <v>61766309.881161213</v>
      </c>
      <c r="E96" s="12">
        <v>5.6099168424109364E-2</v>
      </c>
      <c r="F96" s="9">
        <v>348711920.7802664</v>
      </c>
      <c r="G96" s="9">
        <v>39878099.735774755</v>
      </c>
      <c r="H96" s="12">
        <v>0.12912478173829861</v>
      </c>
      <c r="I96" s="9">
        <v>343719808.65034592</v>
      </c>
      <c r="J96" s="9">
        <v>37911756.272313952</v>
      </c>
      <c r="K96" s="12">
        <v>0.12397239372051728</v>
      </c>
      <c r="L96" s="14">
        <v>811.60528653151766</v>
      </c>
      <c r="M96" s="14">
        <v>-2.546582330969045</v>
      </c>
      <c r="N96" s="12">
        <v>-3.1278959471370718E-3</v>
      </c>
      <c r="O96" s="16">
        <v>16.776128241373545</v>
      </c>
      <c r="P96" s="16">
        <v>-4.3146302375603369</v>
      </c>
      <c r="Q96" s="16">
        <v>48.249294752034601</v>
      </c>
      <c r="R96" s="16">
        <v>-4.1986725458851524</v>
      </c>
      <c r="S96" s="6"/>
      <c r="T96" s="18">
        <v>2.9094950162767503</v>
      </c>
      <c r="U96" s="18">
        <v>-0.20811158736776791</v>
      </c>
      <c r="V96" s="12">
        <v>-6.6753639514518306E-2</v>
      </c>
      <c r="W96" s="18">
        <v>3.8243682853028012</v>
      </c>
      <c r="X96" s="18">
        <v>-0.3084559251669643</v>
      </c>
      <c r="Y96" s="12">
        <v>-7.4635626742978037E-2</v>
      </c>
    </row>
    <row r="97" spans="1:25" x14ac:dyDescent="0.25">
      <c r="A97" s="20" t="s">
        <v>61</v>
      </c>
      <c r="B97" s="7" t="s">
        <v>43</v>
      </c>
      <c r="C97" s="11">
        <v>2646489292.1588392</v>
      </c>
      <c r="D97" s="11">
        <v>128990800.25729895</v>
      </c>
      <c r="E97" s="13">
        <v>5.1237687201102722E-2</v>
      </c>
      <c r="F97" s="9">
        <v>940565635.89945698</v>
      </c>
      <c r="G97" s="9">
        <v>-12086231.350279331</v>
      </c>
      <c r="H97" s="13">
        <v>-1.2686933984784751E-2</v>
      </c>
      <c r="I97" s="9">
        <v>710644911.68797743</v>
      </c>
      <c r="J97" s="9">
        <v>43867040.59594357</v>
      </c>
      <c r="K97" s="13">
        <v>6.5789586754130144E-2</v>
      </c>
      <c r="L97" s="15">
        <v>1759.8623053469219</v>
      </c>
      <c r="M97" s="15">
        <v>-28.942074811248631</v>
      </c>
      <c r="N97" s="13">
        <v>-1.6179563921175942E-2</v>
      </c>
      <c r="O97" s="17">
        <v>16.078682168257547</v>
      </c>
      <c r="P97" s="17">
        <v>-2.7187058573677518</v>
      </c>
      <c r="Q97" s="17">
        <v>36.401589723171817</v>
      </c>
      <c r="R97" s="17">
        <v>-2.4856256408682924</v>
      </c>
      <c r="S97" s="5"/>
      <c r="T97" s="19">
        <v>3.8324933247505815</v>
      </c>
      <c r="U97" s="19">
        <v>1.9353753462509893E-3</v>
      </c>
      <c r="V97" s="13">
        <v>5.0524633012064186E-4</v>
      </c>
      <c r="W97" s="19">
        <v>3.6620074822185451</v>
      </c>
      <c r="X97" s="19">
        <v>-7.8651095041418095E-2</v>
      </c>
      <c r="Y97" s="13">
        <v>-2.1026002084111647E-2</v>
      </c>
    </row>
    <row r="98" spans="1:25" x14ac:dyDescent="0.25">
      <c r="A98" s="20" t="s">
        <v>61</v>
      </c>
      <c r="B98" s="8" t="s">
        <v>44</v>
      </c>
      <c r="C98" s="10">
        <v>417711379.36750311</v>
      </c>
      <c r="D98" s="10">
        <v>17640223.842708886</v>
      </c>
      <c r="E98" s="12">
        <v>4.4092716005904704E-2</v>
      </c>
      <c r="F98" s="9">
        <v>149813321.49849343</v>
      </c>
      <c r="G98" s="9">
        <v>1634747.4952250123</v>
      </c>
      <c r="H98" s="12">
        <v>1.1032279843568707E-2</v>
      </c>
      <c r="I98" s="9">
        <v>185193262.31379017</v>
      </c>
      <c r="J98" s="9">
        <v>8025361.9408146143</v>
      </c>
      <c r="K98" s="12">
        <v>4.5298058643352131E-2</v>
      </c>
      <c r="L98" s="14">
        <v>285.51246469778243</v>
      </c>
      <c r="M98" s="14">
        <v>-4.4079042931689401</v>
      </c>
      <c r="N98" s="12">
        <v>-1.5203844795418683E-2</v>
      </c>
      <c r="O98" s="16">
        <v>4.924583018943868</v>
      </c>
      <c r="P98" s="16">
        <v>-0.4226939234711784</v>
      </c>
      <c r="Q98" s="16">
        <v>23.297171839026568</v>
      </c>
      <c r="R98" s="16">
        <v>7.6779733344860546E-2</v>
      </c>
      <c r="S98" s="6"/>
      <c r="T98" s="18">
        <v>2.1660831613391465</v>
      </c>
      <c r="U98" s="18">
        <v>-0.11109452080298299</v>
      </c>
      <c r="V98" s="12">
        <v>-4.8786057264744019E-2</v>
      </c>
      <c r="W98" s="18">
        <v>2.2827149864080125</v>
      </c>
      <c r="X98" s="18">
        <v>3.0323472489755865E-2</v>
      </c>
      <c r="Y98" s="12">
        <v>1.3462789351841057E-2</v>
      </c>
    </row>
    <row r="99" spans="1:25" x14ac:dyDescent="0.25">
      <c r="A99" s="20" t="s">
        <v>61</v>
      </c>
      <c r="B99" s="7" t="s">
        <v>45</v>
      </c>
      <c r="C99" s="11">
        <v>2183395959.5899034</v>
      </c>
      <c r="D99" s="11">
        <v>90511262.271141052</v>
      </c>
      <c r="E99" s="13">
        <v>4.3247132719302167E-2</v>
      </c>
      <c r="F99" s="9">
        <v>654487165.40329456</v>
      </c>
      <c r="G99" s="9">
        <v>8503831.468873024</v>
      </c>
      <c r="H99" s="13">
        <v>1.3164165423710931E-2</v>
      </c>
      <c r="I99" s="9">
        <v>693125281.41825128</v>
      </c>
      <c r="J99" s="9">
        <v>21815726.723315835</v>
      </c>
      <c r="K99" s="13">
        <v>3.2497268317936576E-2</v>
      </c>
      <c r="L99" s="15">
        <v>1477.8342478847121</v>
      </c>
      <c r="M99" s="15">
        <v>-27.421446391603695</v>
      </c>
      <c r="N99" s="13">
        <v>-1.8217135132504614E-2</v>
      </c>
      <c r="O99" s="17">
        <v>12.139874565336044</v>
      </c>
      <c r="P99" s="17">
        <v>-2.1366707072926108</v>
      </c>
      <c r="Q99" s="17">
        <v>31.393242549641055</v>
      </c>
      <c r="R99" s="17">
        <v>-4.1288331872566424</v>
      </c>
      <c r="S99" s="5"/>
      <c r="T99" s="19">
        <v>2.9964471970894904</v>
      </c>
      <c r="U99" s="19">
        <v>9.0140588363633256E-2</v>
      </c>
      <c r="V99" s="13">
        <v>3.1015512297634506E-2</v>
      </c>
      <c r="W99" s="19">
        <v>3.2203709832785439</v>
      </c>
      <c r="X99" s="19">
        <v>-1.3657607881228717E-2</v>
      </c>
      <c r="Y99" s="13">
        <v>-4.2230943531426507E-3</v>
      </c>
    </row>
    <row r="100" spans="1:25" x14ac:dyDescent="0.25">
      <c r="A100" s="20" t="s">
        <v>61</v>
      </c>
      <c r="B100" s="8" t="s">
        <v>46</v>
      </c>
      <c r="C100" s="10">
        <v>2183395959.5899043</v>
      </c>
      <c r="D100" s="10">
        <v>90511262.271142483</v>
      </c>
      <c r="E100" s="12">
        <v>4.3247132719302861E-2</v>
      </c>
      <c r="F100" s="9">
        <v>654487165.40329468</v>
      </c>
      <c r="G100" s="9">
        <v>8503831.4688733816</v>
      </c>
      <c r="H100" s="12">
        <v>1.316416542371149E-2</v>
      </c>
      <c r="I100" s="9">
        <v>693125281.41825128</v>
      </c>
      <c r="J100" s="9">
        <v>21815726.723315954</v>
      </c>
      <c r="K100" s="12">
        <v>3.2497268317936756E-2</v>
      </c>
      <c r="L100" s="14">
        <v>1477.8342478847119</v>
      </c>
      <c r="M100" s="14">
        <v>-27.421446391603922</v>
      </c>
      <c r="N100" s="12">
        <v>-1.8217135132504763E-2</v>
      </c>
      <c r="O100" s="16">
        <v>12.139874565336038</v>
      </c>
      <c r="P100" s="16">
        <v>-2.1366707072926197</v>
      </c>
      <c r="Q100" s="16">
        <v>31.393242549641055</v>
      </c>
      <c r="R100" s="16">
        <v>-4.1288331872566495</v>
      </c>
      <c r="S100" s="6"/>
      <c r="T100" s="18">
        <v>2.9964471970894904</v>
      </c>
      <c r="U100" s="18">
        <v>9.0140588363633256E-2</v>
      </c>
      <c r="V100" s="12">
        <v>3.1015512297634506E-2</v>
      </c>
      <c r="W100" s="18">
        <v>3.2203709832785439</v>
      </c>
      <c r="X100" s="18">
        <v>-1.3657607881230049E-2</v>
      </c>
      <c r="Y100" s="12">
        <v>-4.223094353143061E-3</v>
      </c>
    </row>
    <row r="101" spans="1:25" x14ac:dyDescent="0.25">
      <c r="A101" s="20" t="s">
        <v>61</v>
      </c>
      <c r="B101" s="7" t="s">
        <v>47</v>
      </c>
      <c r="C101" s="11">
        <v>2555196179.9301286</v>
      </c>
      <c r="D101" s="11">
        <v>199922154.75906467</v>
      </c>
      <c r="E101" s="13">
        <v>8.4882757854277402E-2</v>
      </c>
      <c r="F101" s="9">
        <v>968981978.91300595</v>
      </c>
      <c r="G101" s="9">
        <v>29650755.224070668</v>
      </c>
      <c r="H101" s="13">
        <v>3.1565814567119807E-2</v>
      </c>
      <c r="I101" s="9">
        <v>1204029377.5302927</v>
      </c>
      <c r="J101" s="9">
        <v>41292957.988533735</v>
      </c>
      <c r="K101" s="13">
        <v>3.5513601616441605E-2</v>
      </c>
      <c r="L101" s="15">
        <v>1761.2650434287268</v>
      </c>
      <c r="M101" s="15">
        <v>41.535662903281491</v>
      </c>
      <c r="N101" s="13">
        <v>2.4152441293170616E-2</v>
      </c>
      <c r="O101" s="17">
        <v>3.6878462749792589</v>
      </c>
      <c r="P101" s="17">
        <v>-1.8878669136235104</v>
      </c>
      <c r="Q101" s="17">
        <v>21.852903151601037</v>
      </c>
      <c r="R101" s="17">
        <v>-5.0403386458559822</v>
      </c>
      <c r="S101" s="5"/>
      <c r="T101" s="19">
        <v>2.0958166141190562</v>
      </c>
      <c r="U101" s="19">
        <v>0.16434973565612787</v>
      </c>
      <c r="V101" s="13">
        <v>8.5090631109821707E-2</v>
      </c>
      <c r="W101" s="19">
        <v>2.1295831501557063</v>
      </c>
      <c r="X101" s="19">
        <v>6.9313763846185594E-2</v>
      </c>
      <c r="Y101" s="13">
        <v>3.3643058673188661E-2</v>
      </c>
    </row>
    <row r="102" spans="1:25" x14ac:dyDescent="0.25">
      <c r="A102" s="20" t="s">
        <v>61</v>
      </c>
      <c r="B102" s="8" t="s">
        <v>48</v>
      </c>
      <c r="C102" s="10">
        <v>327748511.28025246</v>
      </c>
      <c r="D102" s="10">
        <v>65788185.456722856</v>
      </c>
      <c r="E102" s="12">
        <v>0.25113797385120551</v>
      </c>
      <c r="F102" s="9">
        <v>105486468.63436593</v>
      </c>
      <c r="G102" s="9">
        <v>19112063.246160701</v>
      </c>
      <c r="H102" s="12">
        <v>0.22126998339684698</v>
      </c>
      <c r="I102" s="9">
        <v>123479171.2917168</v>
      </c>
      <c r="J102" s="9">
        <v>22521144.285040066</v>
      </c>
      <c r="K102" s="12">
        <v>0.2230743305190647</v>
      </c>
      <c r="L102" s="14">
        <v>241.24293674518998</v>
      </c>
      <c r="M102" s="14">
        <v>27.852010069530252</v>
      </c>
      <c r="N102" s="12">
        <v>0.13052106058784538</v>
      </c>
      <c r="O102" s="16">
        <v>4.2270695066030521</v>
      </c>
      <c r="P102" s="16">
        <v>-2.3132730728753383</v>
      </c>
      <c r="Q102" s="16">
        <v>33.054456129459012</v>
      </c>
      <c r="R102" s="16">
        <v>-3.5890243500527959</v>
      </c>
      <c r="S102" s="6"/>
      <c r="T102" s="18">
        <v>2.4071442330752224</v>
      </c>
      <c r="U102" s="18">
        <v>4.009611384200884E-2</v>
      </c>
      <c r="V102" s="12">
        <v>1.6939289706961114E-2</v>
      </c>
      <c r="W102" s="18">
        <v>2.7763062504423996</v>
      </c>
      <c r="X102" s="18">
        <v>4.9868468051651682E-2</v>
      </c>
      <c r="Y102" s="12">
        <v>1.8290704586672511E-2</v>
      </c>
    </row>
    <row r="103" spans="1:25" x14ac:dyDescent="0.25">
      <c r="A103" s="20" t="s">
        <v>61</v>
      </c>
      <c r="B103" s="7" t="s">
        <v>49</v>
      </c>
      <c r="C103" s="11">
        <v>1575830566.5502305</v>
      </c>
      <c r="D103" s="11">
        <v>218353171.07786727</v>
      </c>
      <c r="E103" s="13">
        <v>0.16085215990052387</v>
      </c>
      <c r="F103" s="9">
        <v>392616701.75156122</v>
      </c>
      <c r="G103" s="9">
        <v>32021379.015060186</v>
      </c>
      <c r="H103" s="13">
        <v>8.8801426408016026E-2</v>
      </c>
      <c r="I103" s="9">
        <v>456612191.1174829</v>
      </c>
      <c r="J103" s="9">
        <v>47845021.749825716</v>
      </c>
      <c r="K103" s="13">
        <v>0.11704712446412863</v>
      </c>
      <c r="L103" s="15">
        <v>1098.7517902824841</v>
      </c>
      <c r="M103" s="15">
        <v>88.095556702427871</v>
      </c>
      <c r="N103" s="13">
        <v>8.7166688113490612E-2</v>
      </c>
      <c r="O103" s="17">
        <v>10.318098890989512</v>
      </c>
      <c r="P103" s="17">
        <v>-3.463245111214917</v>
      </c>
      <c r="Q103" s="17">
        <v>31.821297895570645</v>
      </c>
      <c r="R103" s="17">
        <v>-4.3506732493526954</v>
      </c>
      <c r="S103" s="5"/>
      <c r="T103" s="19">
        <v>3.1263691111813832</v>
      </c>
      <c r="U103" s="19">
        <v>0.1169064876456809</v>
      </c>
      <c r="V103" s="13">
        <v>3.8846299911288462E-2</v>
      </c>
      <c r="W103" s="19">
        <v>3.6027149955537743</v>
      </c>
      <c r="X103" s="19">
        <v>0.10531078169471098</v>
      </c>
      <c r="Y103" s="13">
        <v>3.0111126782943465E-2</v>
      </c>
    </row>
    <row r="104" spans="1:25" x14ac:dyDescent="0.25">
      <c r="A104" s="20" t="s">
        <v>61</v>
      </c>
      <c r="B104" s="8" t="s">
        <v>50</v>
      </c>
      <c r="C104" s="10">
        <v>1292523666.3543181</v>
      </c>
      <c r="D104" s="10">
        <v>244355703.33652818</v>
      </c>
      <c r="E104" s="12">
        <v>0.23312647586842994</v>
      </c>
      <c r="F104" s="9">
        <v>341645226.64496493</v>
      </c>
      <c r="G104" s="9">
        <v>48913266.367709637</v>
      </c>
      <c r="H104" s="12">
        <v>0.16709233361940529</v>
      </c>
      <c r="I104" s="9">
        <v>419434038.32292199</v>
      </c>
      <c r="J104" s="9">
        <v>68760347.247087896</v>
      </c>
      <c r="K104" s="12">
        <v>0.19608071263098631</v>
      </c>
      <c r="L104" s="14">
        <v>873.05985437160302</v>
      </c>
      <c r="M104" s="14">
        <v>118.88165348500775</v>
      </c>
      <c r="N104" s="12">
        <v>0.15763072088964264</v>
      </c>
      <c r="O104" s="16">
        <v>4.5463515554081502</v>
      </c>
      <c r="P104" s="16">
        <v>-1.5066050303197294</v>
      </c>
      <c r="Q104" s="16">
        <v>13.648394178459602</v>
      </c>
      <c r="R104" s="16">
        <v>-3.8374488915576759</v>
      </c>
      <c r="S104" s="6"/>
      <c r="T104" s="18">
        <v>2.785487597749531</v>
      </c>
      <c r="U104" s="18">
        <v>0.19366426139456117</v>
      </c>
      <c r="V104" s="12">
        <v>7.4721243025353087E-2</v>
      </c>
      <c r="W104" s="18">
        <v>3.1283905793989271</v>
      </c>
      <c r="X104" s="18">
        <v>5.520872027331869E-2</v>
      </c>
      <c r="Y104" s="12">
        <v>1.7964677264178195E-2</v>
      </c>
    </row>
    <row r="105" spans="1:25" x14ac:dyDescent="0.25">
      <c r="A105" s="20" t="s">
        <v>61</v>
      </c>
      <c r="B105" s="7" t="s">
        <v>51</v>
      </c>
      <c r="C105" s="11">
        <v>1777449982.4987249</v>
      </c>
      <c r="D105" s="11">
        <v>236960323.22459722</v>
      </c>
      <c r="E105" s="13">
        <v>0.15382143060684481</v>
      </c>
      <c r="F105" s="9">
        <v>452901539.22199357</v>
      </c>
      <c r="G105" s="9">
        <v>57399396.417644739</v>
      </c>
      <c r="H105" s="13">
        <v>0.14513043092674136</v>
      </c>
      <c r="I105" s="9">
        <v>1118273409.4539948</v>
      </c>
      <c r="J105" s="9">
        <v>109947683.19490981</v>
      </c>
      <c r="K105" s="13">
        <v>0.10903984727516436</v>
      </c>
      <c r="L105" s="15">
        <v>1223.6748487982666</v>
      </c>
      <c r="M105" s="15">
        <v>92.842022419654313</v>
      </c>
      <c r="N105" s="13">
        <v>8.2100572475396136E-2</v>
      </c>
      <c r="O105" s="17">
        <v>13.657809043153934</v>
      </c>
      <c r="P105" s="17">
        <v>-2.0839810696997088</v>
      </c>
      <c r="Q105" s="17">
        <v>43.912900380409802</v>
      </c>
      <c r="R105" s="17">
        <v>-1.5782233257355713</v>
      </c>
      <c r="S105" s="5"/>
      <c r="T105" s="19">
        <v>1.3537360632400075</v>
      </c>
      <c r="U105" s="19">
        <v>7.0567628718700703E-2</v>
      </c>
      <c r="V105" s="13">
        <v>5.4994829065465871E-2</v>
      </c>
      <c r="W105" s="19">
        <v>1.7740165904487692</v>
      </c>
      <c r="X105" s="19">
        <v>4.2111275448386998E-2</v>
      </c>
      <c r="Y105" s="13">
        <v>2.4314998680154579E-2</v>
      </c>
    </row>
    <row r="106" spans="1:25" x14ac:dyDescent="0.25">
      <c r="A106" s="20" t="s">
        <v>61</v>
      </c>
      <c r="B106" s="8" t="s">
        <v>52</v>
      </c>
      <c r="C106" s="10">
        <v>115745758.13077067</v>
      </c>
      <c r="D106" s="10">
        <v>4163978.4382162839</v>
      </c>
      <c r="E106" s="12">
        <v>3.7317727407552161E-2</v>
      </c>
      <c r="F106" s="9">
        <v>77378394.417957053</v>
      </c>
      <c r="G106" s="9">
        <v>953271.30703787506</v>
      </c>
      <c r="H106" s="12">
        <v>1.2473271461458426E-2</v>
      </c>
      <c r="I106" s="9">
        <v>44096143.014883325</v>
      </c>
      <c r="J106" s="9">
        <v>651675.7662062794</v>
      </c>
      <c r="K106" s="12">
        <v>1.5000201578628495E-2</v>
      </c>
      <c r="L106" s="14">
        <v>82.417561565406885</v>
      </c>
      <c r="M106" s="14">
        <v>-1.5479046903739544</v>
      </c>
      <c r="N106" s="12">
        <v>-1.8435015720137022E-2</v>
      </c>
      <c r="O106" s="16">
        <v>26.182217812281706</v>
      </c>
      <c r="P106" s="16">
        <v>-3.3203360912041759</v>
      </c>
      <c r="Q106" s="16">
        <v>61.670517849745352</v>
      </c>
      <c r="R106" s="16">
        <v>-2.7645402880891083</v>
      </c>
      <c r="S106" s="6"/>
      <c r="T106" s="18">
        <v>2.4179719199940801</v>
      </c>
      <c r="U106" s="18">
        <v>0.10304529126265516</v>
      </c>
      <c r="V106" s="12">
        <v>4.4513415666708953E-2</v>
      </c>
      <c r="W106" s="18">
        <v>2.9577079234569044</v>
      </c>
      <c r="X106" s="18">
        <v>-6.9860342067904035E-2</v>
      </c>
      <c r="Y106" s="12">
        <v>-2.3074737195329341E-2</v>
      </c>
    </row>
    <row r="107" spans="1:25" x14ac:dyDescent="0.25">
      <c r="A107" s="20" t="s">
        <v>61</v>
      </c>
      <c r="B107" s="7" t="s">
        <v>53</v>
      </c>
      <c r="C107" s="11">
        <v>4408142500.4335594</v>
      </c>
      <c r="D107" s="11">
        <v>377500312.66015863</v>
      </c>
      <c r="E107" s="13">
        <v>9.3657609649716034E-2</v>
      </c>
      <c r="F107" s="9">
        <v>1947103270.9430659</v>
      </c>
      <c r="G107" s="9">
        <v>60109432.872790813</v>
      </c>
      <c r="H107" s="13">
        <v>3.1854599448115542E-2</v>
      </c>
      <c r="I107" s="9">
        <v>2386089694.392611</v>
      </c>
      <c r="J107" s="9">
        <v>206504825.59179544</v>
      </c>
      <c r="K107" s="13">
        <v>9.4745026242273461E-2</v>
      </c>
      <c r="L107" s="15">
        <v>2915.1403567297289</v>
      </c>
      <c r="M107" s="15">
        <v>68.475814279371207</v>
      </c>
      <c r="N107" s="13">
        <v>2.4054753645270918E-2</v>
      </c>
      <c r="O107" s="17">
        <v>9.0544911733724049</v>
      </c>
      <c r="P107" s="17">
        <v>-1.5462961022684745</v>
      </c>
      <c r="Q107" s="17">
        <v>33.192893658209066</v>
      </c>
      <c r="R107" s="17">
        <v>-5.8718071178504587</v>
      </c>
      <c r="S107" s="5"/>
      <c r="T107" s="19">
        <v>1.6200443837948175</v>
      </c>
      <c r="U107" s="19">
        <v>8.8635357829702333E-2</v>
      </c>
      <c r="V107" s="13">
        <v>5.7878304441782366E-2</v>
      </c>
      <c r="W107" s="19">
        <v>1.9604113350656429</v>
      </c>
      <c r="X107" s="19">
        <v>-9.263550047625424E-2</v>
      </c>
      <c r="Y107" s="13">
        <v>-4.5120987438069478E-2</v>
      </c>
    </row>
    <row r="108" spans="1:25" x14ac:dyDescent="0.25">
      <c r="A108" s="20" t="s">
        <v>61</v>
      </c>
      <c r="B108" s="8" t="s">
        <v>54</v>
      </c>
      <c r="C108" s="10">
        <v>1612677684.1978455</v>
      </c>
      <c r="D108" s="10">
        <v>248815125.35200548</v>
      </c>
      <c r="E108" s="12">
        <v>0.18243416371995996</v>
      </c>
      <c r="F108" s="9">
        <v>727110086.46795332</v>
      </c>
      <c r="G108" s="9">
        <v>59817053.165351629</v>
      </c>
      <c r="H108" s="12">
        <v>8.9641357214988338E-2</v>
      </c>
      <c r="I108" s="9">
        <v>33610342491.674953</v>
      </c>
      <c r="J108" s="9">
        <v>4330762284.4520683</v>
      </c>
      <c r="K108" s="12">
        <v>0.14791066858887977</v>
      </c>
      <c r="L108" s="14">
        <v>1027.2469613672713</v>
      </c>
      <c r="M108" s="14">
        <v>90.64991443888789</v>
      </c>
      <c r="N108" s="12">
        <v>9.6786461943456678E-2</v>
      </c>
      <c r="O108" s="16">
        <v>7.8943998390731611</v>
      </c>
      <c r="P108" s="16">
        <v>-1.1858520691018679</v>
      </c>
      <c r="Q108" s="16">
        <v>23.100075074588531</v>
      </c>
      <c r="R108" s="16">
        <v>-3.5906044678980429</v>
      </c>
      <c r="S108" s="6"/>
      <c r="T108" s="18">
        <v>4.9045180536376548E-2</v>
      </c>
      <c r="U108" s="18">
        <v>3.2336593660105828E-3</v>
      </c>
      <c r="V108" s="12">
        <v>7.058616006190023E-2</v>
      </c>
      <c r="W108" s="18">
        <v>4.766209698974417E-2</v>
      </c>
      <c r="X108" s="18">
        <v>8.0138850509549331E-4</v>
      </c>
      <c r="Y108" s="12">
        <v>1.710150211147627E-2</v>
      </c>
    </row>
    <row r="109" spans="1:25" x14ac:dyDescent="0.25">
      <c r="A109" s="20" t="s">
        <v>61</v>
      </c>
      <c r="B109" s="7" t="s">
        <v>55</v>
      </c>
      <c r="C109" s="11">
        <v>3668712340.7461681</v>
      </c>
      <c r="D109" s="11">
        <v>386903433.41150999</v>
      </c>
      <c r="E109" s="13">
        <v>0.11789334611981904</v>
      </c>
      <c r="F109" s="9">
        <v>1319786726.3488674</v>
      </c>
      <c r="G109" s="9">
        <v>120087950.4371016</v>
      </c>
      <c r="H109" s="13">
        <v>0.10009841874335104</v>
      </c>
      <c r="I109" s="9">
        <v>22837879806.957222</v>
      </c>
      <c r="J109" s="9">
        <v>2335529522.3092384</v>
      </c>
      <c r="K109" s="13">
        <v>0.11391520922643032</v>
      </c>
      <c r="L109" s="15">
        <v>2225.7826229697312</v>
      </c>
      <c r="M109" s="15">
        <v>50.305330837769361</v>
      </c>
      <c r="N109" s="13">
        <v>2.3123813344183553E-2</v>
      </c>
      <c r="O109" s="17">
        <v>15.167704835494659</v>
      </c>
      <c r="P109" s="17">
        <v>1.2119884752517631</v>
      </c>
      <c r="Q109" s="17">
        <v>38.107214986802603</v>
      </c>
      <c r="R109" s="17">
        <v>0.23955592669885561</v>
      </c>
      <c r="S109" s="5"/>
      <c r="T109" s="19">
        <v>0.15604137957157754</v>
      </c>
      <c r="U109" s="19">
        <v>-3.730568038983556E-3</v>
      </c>
      <c r="V109" s="13">
        <v>-2.3349330685238274E-2</v>
      </c>
      <c r="W109" s="19">
        <v>0.16347385713012022</v>
      </c>
      <c r="X109" s="19">
        <v>3.2223845739711987E-3</v>
      </c>
      <c r="Y109" s="13">
        <v>2.0108299303409755E-2</v>
      </c>
    </row>
    <row r="110" spans="1:25" x14ac:dyDescent="0.25">
      <c r="A110" s="20" t="s">
        <v>61</v>
      </c>
      <c r="B110" s="8" t="s">
        <v>56</v>
      </c>
      <c r="C110" s="10">
        <v>1992936946.2080548</v>
      </c>
      <c r="D110" s="10">
        <v>205860563.87012601</v>
      </c>
      <c r="E110" s="12">
        <v>0.11519404872936126</v>
      </c>
      <c r="F110" s="9">
        <v>817858031.65260613</v>
      </c>
      <c r="G110" s="9">
        <v>44528780.093393326</v>
      </c>
      <c r="H110" s="12">
        <v>5.7580623005806235E-2</v>
      </c>
      <c r="I110" s="9">
        <v>40177265145.092758</v>
      </c>
      <c r="J110" s="9">
        <v>2945915267.7010651</v>
      </c>
      <c r="K110" s="12">
        <v>7.9124589288392624E-2</v>
      </c>
      <c r="L110" s="14">
        <v>1318.9928401036339</v>
      </c>
      <c r="M110" s="14">
        <v>53.863369323843017</v>
      </c>
      <c r="N110" s="12">
        <v>4.257538107198082E-2</v>
      </c>
      <c r="O110" s="16">
        <v>8.9791451680273475</v>
      </c>
      <c r="P110" s="16">
        <v>-2.5009649830328264</v>
      </c>
      <c r="Q110" s="16">
        <v>23.679235451886708</v>
      </c>
      <c r="R110" s="16">
        <v>-5.5143970815165773</v>
      </c>
      <c r="S110" s="6"/>
      <c r="T110" s="18">
        <v>4.5576683556240831E-2</v>
      </c>
      <c r="U110" s="18">
        <v>2.1118154832828473E-3</v>
      </c>
      <c r="V110" s="12">
        <v>4.8586722493625382E-2</v>
      </c>
      <c r="W110" s="18">
        <v>5.0852987316796529E-2</v>
      </c>
      <c r="X110" s="18">
        <v>9.8421946061408999E-4</v>
      </c>
      <c r="Y110" s="12">
        <v>1.9736189661884181E-2</v>
      </c>
    </row>
    <row r="111" spans="1:25" x14ac:dyDescent="0.25">
      <c r="A111" s="20" t="s">
        <v>61</v>
      </c>
      <c r="B111" s="7" t="s">
        <v>57</v>
      </c>
      <c r="C111" s="11">
        <v>306748659.90221608</v>
      </c>
      <c r="D111" s="11">
        <v>30528631.103538394</v>
      </c>
      <c r="E111" s="13">
        <v>0.11052287278483022</v>
      </c>
      <c r="F111" s="9">
        <v>100876638.83504345</v>
      </c>
      <c r="G111" s="9">
        <v>11853822.388932496</v>
      </c>
      <c r="H111" s="13">
        <v>0.13315487941350504</v>
      </c>
      <c r="I111" s="9">
        <v>74922068.58897531</v>
      </c>
      <c r="J111" s="9">
        <v>7759180.6901808828</v>
      </c>
      <c r="K111" s="13">
        <v>0.11552780014273567</v>
      </c>
      <c r="L111" s="15">
        <v>204.0715934385328</v>
      </c>
      <c r="M111" s="15">
        <v>7.0653603025797054</v>
      </c>
      <c r="N111" s="13">
        <v>3.5863638373837305E-2</v>
      </c>
      <c r="O111" s="17">
        <v>14.252274088425299</v>
      </c>
      <c r="P111" s="17">
        <v>-2.5330503349677436</v>
      </c>
      <c r="Q111" s="17">
        <v>32.011021301246522</v>
      </c>
      <c r="R111" s="17">
        <v>-6.1296635311022953</v>
      </c>
      <c r="S111" s="5"/>
      <c r="T111" s="19">
        <v>3.8931266956578883</v>
      </c>
      <c r="U111" s="19">
        <v>9.5580033559094613E-2</v>
      </c>
      <c r="V111" s="13">
        <v>2.5168889829064092E-2</v>
      </c>
      <c r="W111" s="19">
        <v>4.1889241937383588</v>
      </c>
      <c r="X111" s="19">
        <v>-0.11807156196789581</v>
      </c>
      <c r="Y111" s="13">
        <v>-2.7413902558753419E-2</v>
      </c>
    </row>
    <row r="112" spans="1:25" x14ac:dyDescent="0.25">
      <c r="A112" s="20" t="s">
        <v>61</v>
      </c>
      <c r="B112" s="8" t="s">
        <v>58</v>
      </c>
      <c r="C112" s="10">
        <v>7851285853.9516983</v>
      </c>
      <c r="D112" s="10">
        <v>738030558.81372547</v>
      </c>
      <c r="E112" s="12">
        <v>0.10375426273793119</v>
      </c>
      <c r="F112" s="9">
        <v>3110725642.6913557</v>
      </c>
      <c r="G112" s="9">
        <v>82155124.885254383</v>
      </c>
      <c r="H112" s="12">
        <v>2.7126700336754125E-2</v>
      </c>
      <c r="I112" s="9">
        <v>1120629643.9038939</v>
      </c>
      <c r="J112" s="9">
        <v>64878822.136682749</v>
      </c>
      <c r="K112" s="12">
        <v>6.1452779196593671E-2</v>
      </c>
      <c r="L112" s="14">
        <v>5121.1464584663672</v>
      </c>
      <c r="M112" s="14">
        <v>130.58650545067667</v>
      </c>
      <c r="N112" s="12">
        <v>2.6166704073310648E-2</v>
      </c>
      <c r="O112" s="16">
        <v>16.363191077372189</v>
      </c>
      <c r="P112" s="16">
        <v>-3.1552249805320045</v>
      </c>
      <c r="Q112" s="16">
        <v>57.13099983385537</v>
      </c>
      <c r="R112" s="16">
        <v>-3.2015538494314484</v>
      </c>
      <c r="S112" s="6"/>
      <c r="T112" s="18">
        <v>5.7589223230569342</v>
      </c>
      <c r="U112" s="18">
        <v>0.30248509275442181</v>
      </c>
      <c r="V112" s="12">
        <v>5.5436373587248546E-2</v>
      </c>
      <c r="W112" s="18">
        <v>8.6682871376974315</v>
      </c>
      <c r="X112" s="18">
        <v>-1.7976912785291788E-2</v>
      </c>
      <c r="Y112" s="12">
        <v>-2.0695793589526851E-3</v>
      </c>
    </row>
    <row r="113" spans="1:25" x14ac:dyDescent="0.25">
      <c r="A113" s="20" t="s">
        <v>62</v>
      </c>
      <c r="B113" s="7" t="s">
        <v>33</v>
      </c>
      <c r="C113" s="11">
        <v>1924620042.4268246</v>
      </c>
      <c r="D113" s="11">
        <v>77105672.349226713</v>
      </c>
      <c r="E113" s="13">
        <v>4.1734816030680279E-2</v>
      </c>
      <c r="F113" s="9">
        <v>639089874.06717503</v>
      </c>
      <c r="G113" s="9">
        <v>20184725.137943149</v>
      </c>
      <c r="H113" s="13">
        <v>3.2613600279242712E-2</v>
      </c>
      <c r="I113" s="9">
        <v>32775563813.686344</v>
      </c>
      <c r="J113" s="9">
        <v>243445712.3518486</v>
      </c>
      <c r="K113" s="13">
        <v>7.4832419946816268E-3</v>
      </c>
      <c r="L113" s="15">
        <v>1288.3344490409943</v>
      </c>
      <c r="M113" s="15">
        <v>-49.51598193292125</v>
      </c>
      <c r="N113" s="13">
        <v>-3.7011597699209975E-2</v>
      </c>
      <c r="O113" s="17">
        <v>6.8003756706955656</v>
      </c>
      <c r="P113" s="17">
        <v>-3.6740301182458754</v>
      </c>
      <c r="Q113" s="17">
        <v>24.553629755882053</v>
      </c>
      <c r="R113" s="17">
        <v>-4.0285166982782243</v>
      </c>
      <c r="S113" s="5"/>
      <c r="T113" s="19">
        <v>5.5450022861960636E-2</v>
      </c>
      <c r="U113" s="19">
        <v>1.9469888093136753E-3</v>
      </c>
      <c r="V113" s="13">
        <v>3.6390250455662743E-2</v>
      </c>
      <c r="W113" s="19">
        <v>5.9785771638093267E-2</v>
      </c>
      <c r="X113" s="19">
        <v>1.6796325590825445E-3</v>
      </c>
      <c r="Y113" s="13">
        <v>2.8906284012411118E-2</v>
      </c>
    </row>
    <row r="114" spans="1:25" x14ac:dyDescent="0.25">
      <c r="A114" s="20" t="s">
        <v>62</v>
      </c>
      <c r="B114" s="8" t="s">
        <v>34</v>
      </c>
      <c r="C114" s="10">
        <v>368454123.43139219</v>
      </c>
      <c r="D114" s="10">
        <v>56240789.054552436</v>
      </c>
      <c r="E114" s="12">
        <v>0.18013576891840921</v>
      </c>
      <c r="F114" s="9">
        <v>114270775.86864156</v>
      </c>
      <c r="G114" s="9">
        <v>18996739.952983886</v>
      </c>
      <c r="H114" s="12">
        <v>0.19939052408571153</v>
      </c>
      <c r="I114" s="9">
        <v>119260711.23297414</v>
      </c>
      <c r="J114" s="9">
        <v>22286779.306540102</v>
      </c>
      <c r="K114" s="12">
        <v>0.22982237456811802</v>
      </c>
      <c r="L114" s="14">
        <v>254.55728124120682</v>
      </c>
      <c r="M114" s="14">
        <v>20.515512192881857</v>
      </c>
      <c r="N114" s="12">
        <v>8.7657482150742982E-2</v>
      </c>
      <c r="O114" s="16">
        <v>2.631715393696374</v>
      </c>
      <c r="P114" s="16">
        <v>5.6567271361738225E-2</v>
      </c>
      <c r="Q114" s="16">
        <v>9.4596670536240843</v>
      </c>
      <c r="R114" s="16">
        <v>-2.1281893527807654</v>
      </c>
      <c r="S114" s="6"/>
      <c r="T114" s="18">
        <v>3.662294206702235</v>
      </c>
      <c r="U114" s="18">
        <v>0.61682205835335058</v>
      </c>
      <c r="V114" s="12">
        <v>0.20253741564760763</v>
      </c>
      <c r="W114" s="18">
        <v>3.0296373019408911</v>
      </c>
      <c r="X114" s="18">
        <v>-0.21273908099202909</v>
      </c>
      <c r="Y114" s="12">
        <v>-6.5612086897695099E-2</v>
      </c>
    </row>
    <row r="115" spans="1:25" x14ac:dyDescent="0.25">
      <c r="A115" s="20" t="s">
        <v>62</v>
      </c>
      <c r="B115" s="7" t="s">
        <v>35</v>
      </c>
      <c r="C115" s="11">
        <v>344654136.61479676</v>
      </c>
      <c r="D115" s="11">
        <v>-2355710.739315033</v>
      </c>
      <c r="E115" s="13">
        <v>-6.78859910540553E-3</v>
      </c>
      <c r="F115" s="9">
        <v>173087283.93058759</v>
      </c>
      <c r="G115" s="9">
        <v>-2288364.6776655316</v>
      </c>
      <c r="H115" s="13">
        <v>-1.304836045269424E-2</v>
      </c>
      <c r="I115" s="9">
        <v>174731522.84343615</v>
      </c>
      <c r="J115" s="9">
        <v>-1313571.9916958213</v>
      </c>
      <c r="K115" s="13">
        <v>-7.4615654183718943E-3</v>
      </c>
      <c r="L115" s="15">
        <v>236.58456446577179</v>
      </c>
      <c r="M115" s="15">
        <v>-21.625044950866425</v>
      </c>
      <c r="N115" s="13">
        <v>-8.3749961900035211E-2</v>
      </c>
      <c r="O115" s="17">
        <v>5.3354766066470241</v>
      </c>
      <c r="P115" s="17">
        <v>-1.0203454944539843</v>
      </c>
      <c r="Q115" s="17">
        <v>21.808394177507072</v>
      </c>
      <c r="R115" s="17">
        <v>-1.2011823999116231</v>
      </c>
      <c r="S115" s="5"/>
      <c r="T115" s="19">
        <v>1.8916471994584632</v>
      </c>
      <c r="U115" s="19">
        <v>0.10727722311068399</v>
      </c>
      <c r="V115" s="13">
        <v>6.0120504454046778E-2</v>
      </c>
      <c r="W115" s="19">
        <v>1.995022870946761</v>
      </c>
      <c r="X115" s="19">
        <v>-3.1938103178657418E-2</v>
      </c>
      <c r="Y115" s="13">
        <v>-1.5756644349029902E-2</v>
      </c>
    </row>
    <row r="116" spans="1:25" x14ac:dyDescent="0.25">
      <c r="A116" s="20" t="s">
        <v>62</v>
      </c>
      <c r="B116" s="8" t="s">
        <v>36</v>
      </c>
      <c r="C116" s="10">
        <v>813075342.51029146</v>
      </c>
      <c r="D116" s="10">
        <v>-38476708.08790338</v>
      </c>
      <c r="E116" s="12">
        <v>-4.5184211653150758E-2</v>
      </c>
      <c r="F116" s="9">
        <v>196936613.00491002</v>
      </c>
      <c r="G116" s="9">
        <v>-16556803.224410892</v>
      </c>
      <c r="H116" s="12">
        <v>-7.755182111389626E-2</v>
      </c>
      <c r="I116" s="9">
        <v>182924081.07284114</v>
      </c>
      <c r="J116" s="9">
        <v>-15495824.051197261</v>
      </c>
      <c r="K116" s="12">
        <v>-7.8096116624540982E-2</v>
      </c>
      <c r="L116" s="14">
        <v>550.84797718660229</v>
      </c>
      <c r="M116" s="14">
        <v>-71.725254524847628</v>
      </c>
      <c r="N116" s="12">
        <v>-0.11520773922077464</v>
      </c>
      <c r="O116" s="16">
        <v>5.8553985516740115</v>
      </c>
      <c r="P116" s="16">
        <v>-2.2210325464196528</v>
      </c>
      <c r="Q116" s="16">
        <v>25.793932233212992</v>
      </c>
      <c r="R116" s="16">
        <v>-1.0436691391877133</v>
      </c>
      <c r="S116" s="6"/>
      <c r="T116" s="18">
        <v>3.9873337496131938</v>
      </c>
      <c r="U116" s="18">
        <v>0.15306336810230858</v>
      </c>
      <c r="V116" s="12">
        <v>3.991981599429989E-2</v>
      </c>
      <c r="W116" s="18">
        <v>4.6039206596063877</v>
      </c>
      <c r="X116" s="18">
        <v>0.14447111376321509</v>
      </c>
      <c r="Y116" s="12">
        <v>3.2396624802691683E-2</v>
      </c>
    </row>
    <row r="117" spans="1:25" x14ac:dyDescent="0.25">
      <c r="A117" s="20" t="s">
        <v>62</v>
      </c>
      <c r="B117" s="7" t="s">
        <v>37</v>
      </c>
      <c r="C117" s="11">
        <v>4240653239.5775518</v>
      </c>
      <c r="D117" s="11">
        <v>132471369.07306767</v>
      </c>
      <c r="E117" s="13">
        <v>3.2245741120706564E-2</v>
      </c>
      <c r="F117" s="9">
        <v>1200698488.0333247</v>
      </c>
      <c r="G117" s="9">
        <v>-287283.3725001812</v>
      </c>
      <c r="H117" s="13">
        <v>-2.3920630813460765E-4</v>
      </c>
      <c r="I117" s="9">
        <v>822784300.03917825</v>
      </c>
      <c r="J117" s="9">
        <v>1560902.6213207245</v>
      </c>
      <c r="K117" s="13">
        <v>1.9007040303876059E-3</v>
      </c>
      <c r="L117" s="15">
        <v>2884.8507278944535</v>
      </c>
      <c r="M117" s="15">
        <v>-145.89782446889058</v>
      </c>
      <c r="N117" s="13">
        <v>-4.8139204539129801E-2</v>
      </c>
      <c r="O117" s="17">
        <v>7.9303938318913785</v>
      </c>
      <c r="P117" s="17">
        <v>-3.1972259412858444</v>
      </c>
      <c r="Q117" s="17">
        <v>29.704106532546188</v>
      </c>
      <c r="R117" s="17">
        <v>-0.66987320900280878</v>
      </c>
      <c r="S117" s="5"/>
      <c r="T117" s="19">
        <v>4.7314614906713803</v>
      </c>
      <c r="U117" s="19">
        <v>3.8917348110300232E-2</v>
      </c>
      <c r="V117" s="13">
        <v>8.2934431574808922E-3</v>
      </c>
      <c r="W117" s="19">
        <v>5.3325868058217374</v>
      </c>
      <c r="X117" s="19">
        <v>0.19484953655058845</v>
      </c>
      <c r="Y117" s="13">
        <v>3.7925165561887568E-2</v>
      </c>
    </row>
    <row r="118" spans="1:25" x14ac:dyDescent="0.25">
      <c r="A118" s="20" t="s">
        <v>62</v>
      </c>
      <c r="B118" s="8" t="s">
        <v>38</v>
      </c>
      <c r="C118" s="10">
        <v>337806742.69340003</v>
      </c>
      <c r="D118" s="10">
        <v>-45135952.47351402</v>
      </c>
      <c r="E118" s="12">
        <v>-0.11786607511560057</v>
      </c>
      <c r="F118" s="9">
        <v>136905299.82602662</v>
      </c>
      <c r="G118" s="9">
        <v>-21192381.827011436</v>
      </c>
      <c r="H118" s="12">
        <v>-0.1340461264544052</v>
      </c>
      <c r="I118" s="9">
        <v>193185865.61666572</v>
      </c>
      <c r="J118" s="9">
        <v>-29886912.407294065</v>
      </c>
      <c r="K118" s="12">
        <v>-0.13397830372688493</v>
      </c>
      <c r="L118" s="14">
        <v>229.74526380617058</v>
      </c>
      <c r="M118" s="14">
        <v>-52.684775996015361</v>
      </c>
      <c r="N118" s="12">
        <v>-0.1865409785478761</v>
      </c>
      <c r="O118" s="16">
        <v>3.9849735240771325</v>
      </c>
      <c r="P118" s="16">
        <v>-1.6370978476174174</v>
      </c>
      <c r="Q118" s="16">
        <v>12.84414814493709</v>
      </c>
      <c r="R118" s="16">
        <v>-3.6025455102319413</v>
      </c>
      <c r="S118" s="6"/>
      <c r="T118" s="18">
        <v>1.9393099996714938</v>
      </c>
      <c r="U118" s="18">
        <v>0.20352367907804214</v>
      </c>
      <c r="V118" s="12">
        <v>0.11725157449590858</v>
      </c>
      <c r="W118" s="18">
        <v>1.7205065992929516</v>
      </c>
      <c r="X118" s="18">
        <v>7.5975955872515932E-3</v>
      </c>
      <c r="Y118" s="12">
        <v>4.4354928200009388E-3</v>
      </c>
    </row>
    <row r="119" spans="1:25" x14ac:dyDescent="0.25">
      <c r="A119" s="20" t="s">
        <v>62</v>
      </c>
      <c r="B119" s="7" t="s">
        <v>39</v>
      </c>
      <c r="C119" s="11">
        <v>1277887829.5416174</v>
      </c>
      <c r="D119" s="11">
        <v>72647953.825875282</v>
      </c>
      <c r="E119" s="13">
        <v>6.0276759249052118E-2</v>
      </c>
      <c r="F119" s="9">
        <v>383001233.08415538</v>
      </c>
      <c r="G119" s="9">
        <v>14961404.032182395</v>
      </c>
      <c r="H119" s="13">
        <v>4.0651589450851559E-2</v>
      </c>
      <c r="I119" s="9">
        <v>808638906.1942575</v>
      </c>
      <c r="J119" s="9">
        <v>44983470.257167816</v>
      </c>
      <c r="K119" s="13">
        <v>5.8905454135827796E-2</v>
      </c>
      <c r="L119" s="15">
        <v>870.29041168434526</v>
      </c>
      <c r="M119" s="15">
        <v>-20.193576738886577</v>
      </c>
      <c r="N119" s="13">
        <v>-2.2677080106339783E-2</v>
      </c>
      <c r="O119" s="17">
        <v>4.0153749896095983</v>
      </c>
      <c r="P119" s="17">
        <v>-2.0694423260704085</v>
      </c>
      <c r="Q119" s="17">
        <v>17.847337726929361</v>
      </c>
      <c r="R119" s="17">
        <v>-4.3430371783761288</v>
      </c>
      <c r="S119" s="5"/>
      <c r="T119" s="19">
        <v>1.5413219048757534</v>
      </c>
      <c r="U119" s="19">
        <v>3.0696541661622501E-2</v>
      </c>
      <c r="V119" s="13">
        <v>2.0320419879823817E-2</v>
      </c>
      <c r="W119" s="19">
        <v>1.5887614621457766</v>
      </c>
      <c r="X119" s="19">
        <v>-8.7754268949216119E-3</v>
      </c>
      <c r="Y119" s="13">
        <v>-5.4930981282010653E-3</v>
      </c>
    </row>
    <row r="120" spans="1:25" x14ac:dyDescent="0.25">
      <c r="A120" s="20" t="s">
        <v>62</v>
      </c>
      <c r="B120" s="8" t="s">
        <v>40</v>
      </c>
      <c r="C120" s="10">
        <v>537872888.30767238</v>
      </c>
      <c r="D120" s="10">
        <v>40864575.399499714</v>
      </c>
      <c r="E120" s="12">
        <v>8.2221110468729444E-2</v>
      </c>
      <c r="F120" s="9">
        <v>200296390.32334229</v>
      </c>
      <c r="G120" s="9">
        <v>12901419.08261165</v>
      </c>
      <c r="H120" s="12">
        <v>6.8846132834793503E-2</v>
      </c>
      <c r="I120" s="9">
        <v>123306825.97472259</v>
      </c>
      <c r="J120" s="9">
        <v>9453738.2096878886</v>
      </c>
      <c r="K120" s="12">
        <v>8.3034535077328095E-2</v>
      </c>
      <c r="L120" s="14">
        <v>366.52250815213881</v>
      </c>
      <c r="M120" s="14">
        <v>-1.0806701718336171</v>
      </c>
      <c r="N120" s="12">
        <v>-2.9397737439615158E-3</v>
      </c>
      <c r="O120" s="16">
        <v>5.9728951187592552</v>
      </c>
      <c r="P120" s="16">
        <v>-1.3129112560412981</v>
      </c>
      <c r="Q120" s="16">
        <v>24.321507959969026</v>
      </c>
      <c r="R120" s="16">
        <v>-1.4692116509163</v>
      </c>
      <c r="S120" s="6"/>
      <c r="T120" s="18">
        <v>3.8514779329379998</v>
      </c>
      <c r="U120" s="18">
        <v>-0.15396357269862992</v>
      </c>
      <c r="V120" s="12">
        <v>-3.8438602207014075E-2</v>
      </c>
      <c r="W120" s="18">
        <v>4.5261625041454367</v>
      </c>
      <c r="X120" s="18">
        <v>3.5732900328069306E-2</v>
      </c>
      <c r="Y120" s="12">
        <v>7.9575683132171466E-3</v>
      </c>
    </row>
    <row r="121" spans="1:25" x14ac:dyDescent="0.25">
      <c r="A121" s="20" t="s">
        <v>62</v>
      </c>
      <c r="B121" s="7" t="s">
        <v>41</v>
      </c>
      <c r="C121" s="11">
        <v>281279263.3292805</v>
      </c>
      <c r="D121" s="11">
        <v>-13406960.934122264</v>
      </c>
      <c r="E121" s="13">
        <v>-4.5495716563046962E-2</v>
      </c>
      <c r="F121" s="9">
        <v>115397426.84493317</v>
      </c>
      <c r="G121" s="9">
        <v>-4463401.2778729349</v>
      </c>
      <c r="H121" s="13">
        <v>-3.7238198231868185E-2</v>
      </c>
      <c r="I121" s="9">
        <v>140173196.11637279</v>
      </c>
      <c r="J121" s="9">
        <v>-5646999.9917306006</v>
      </c>
      <c r="K121" s="13">
        <v>-3.8725774223648778E-2</v>
      </c>
      <c r="L121" s="15">
        <v>195.0849177039461</v>
      </c>
      <c r="M121" s="15">
        <v>-25.55890285311159</v>
      </c>
      <c r="N121" s="13">
        <v>-0.11583783669346928</v>
      </c>
      <c r="O121" s="17">
        <v>4.8985960568079383</v>
      </c>
      <c r="P121" s="17">
        <v>-1.9415498467064642</v>
      </c>
      <c r="Q121" s="17">
        <v>24.502886869099854</v>
      </c>
      <c r="R121" s="17">
        <v>-0.3982358232390375</v>
      </c>
      <c r="S121" s="5"/>
      <c r="T121" s="19">
        <v>1.8213484546914209</v>
      </c>
      <c r="U121" s="19">
        <v>-1.1791083133668057E-2</v>
      </c>
      <c r="V121" s="13">
        <v>-6.4321798152133444E-3</v>
      </c>
      <c r="W121" s="19">
        <v>2.0667971472770064</v>
      </c>
      <c r="X121" s="19">
        <v>-1.6343530386813576E-2</v>
      </c>
      <c r="Y121" s="13">
        <v>-7.845620107203877E-3</v>
      </c>
    </row>
    <row r="122" spans="1:25" x14ac:dyDescent="0.25">
      <c r="A122" s="20" t="s">
        <v>62</v>
      </c>
      <c r="B122" s="8" t="s">
        <v>42</v>
      </c>
      <c r="C122" s="10">
        <v>897356815.74224627</v>
      </c>
      <c r="D122" s="10">
        <v>-85368258.586489439</v>
      </c>
      <c r="E122" s="12">
        <v>-8.6868912594706554E-2</v>
      </c>
      <c r="F122" s="9">
        <v>256995535.47615728</v>
      </c>
      <c r="G122" s="9">
        <v>-3887819.1232789457</v>
      </c>
      <c r="H122" s="12">
        <v>-1.4902518902550739E-2</v>
      </c>
      <c r="I122" s="9">
        <v>253505165.32608578</v>
      </c>
      <c r="J122" s="9">
        <v>-2264656.5193145573</v>
      </c>
      <c r="K122" s="12">
        <v>-8.8542757037357814E-3</v>
      </c>
      <c r="L122" s="14">
        <v>617.37811296174152</v>
      </c>
      <c r="M122" s="14">
        <v>-117.0900284025779</v>
      </c>
      <c r="N122" s="12">
        <v>-0.15942152124539538</v>
      </c>
      <c r="O122" s="16">
        <v>12.070989233736553</v>
      </c>
      <c r="P122" s="16">
        <v>-0.97607355017186137</v>
      </c>
      <c r="Q122" s="16">
        <v>35.99658102719647</v>
      </c>
      <c r="R122" s="16">
        <v>4.0018460609681696</v>
      </c>
      <c r="S122" s="6"/>
      <c r="T122" s="18">
        <v>3.0442742202498172</v>
      </c>
      <c r="U122" s="18">
        <v>-0.35747409525093321</v>
      </c>
      <c r="V122" s="12">
        <v>-0.10508540376783038</v>
      </c>
      <c r="W122" s="18">
        <v>3.81848715494794</v>
      </c>
      <c r="X122" s="18">
        <v>-0.23097009649040601</v>
      </c>
      <c r="Y122" s="12">
        <v>-5.7037297136145006E-2</v>
      </c>
    </row>
    <row r="123" spans="1:25" x14ac:dyDescent="0.25">
      <c r="A123" s="20" t="s">
        <v>62</v>
      </c>
      <c r="B123" s="7" t="s">
        <v>43</v>
      </c>
      <c r="C123" s="11">
        <v>2479286653.0444961</v>
      </c>
      <c r="D123" s="11">
        <v>-45483674.690384388</v>
      </c>
      <c r="E123" s="13">
        <v>-1.8014975140804374E-2</v>
      </c>
      <c r="F123" s="9">
        <v>921537181.3561492</v>
      </c>
      <c r="G123" s="9">
        <v>-81270942.113624334</v>
      </c>
      <c r="H123" s="13">
        <v>-8.1043362345751865E-2</v>
      </c>
      <c r="I123" s="9">
        <v>685783374.49758351</v>
      </c>
      <c r="J123" s="9">
        <v>-21774443.039920568</v>
      </c>
      <c r="K123" s="13">
        <v>-3.0774083050487129E-2</v>
      </c>
      <c r="L123" s="15">
        <v>1636.5037852113951</v>
      </c>
      <c r="M123" s="15">
        <v>-165.65755985876831</v>
      </c>
      <c r="N123" s="13">
        <v>-9.1921603086164733E-2</v>
      </c>
      <c r="O123" s="17">
        <v>11.765012905400893</v>
      </c>
      <c r="P123" s="17">
        <v>-2.033248684248754</v>
      </c>
      <c r="Q123" s="17">
        <v>34.183804741951654</v>
      </c>
      <c r="R123" s="17">
        <v>0.37541314635249989</v>
      </c>
      <c r="S123" s="5"/>
      <c r="T123" s="19">
        <v>3.6693165506827503</v>
      </c>
      <c r="U123" s="19">
        <v>0.14619736039365705</v>
      </c>
      <c r="V123" s="13">
        <v>4.1496569516190754E-2</v>
      </c>
      <c r="W123" s="19">
        <v>3.5871871670465847</v>
      </c>
      <c r="X123" s="19">
        <v>-4.1720548559411874E-3</v>
      </c>
      <c r="Y123" s="13">
        <v>-1.1616924395914474E-3</v>
      </c>
    </row>
    <row r="124" spans="1:25" x14ac:dyDescent="0.25">
      <c r="A124" s="20" t="s">
        <v>62</v>
      </c>
      <c r="B124" s="8" t="s">
        <v>44</v>
      </c>
      <c r="C124" s="10">
        <v>439485179.40075821</v>
      </c>
      <c r="D124" s="10">
        <v>-74127944.378275812</v>
      </c>
      <c r="E124" s="12">
        <v>-0.14432642186566683</v>
      </c>
      <c r="F124" s="9">
        <v>155920182.47429204</v>
      </c>
      <c r="G124" s="9">
        <v>-28544269.56615755</v>
      </c>
      <c r="H124" s="12">
        <v>-0.15474130245917694</v>
      </c>
      <c r="I124" s="9">
        <v>187764559.46039745</v>
      </c>
      <c r="J124" s="9">
        <v>-39380102.924001604</v>
      </c>
      <c r="K124" s="12">
        <v>-0.1733701444296247</v>
      </c>
      <c r="L124" s="14">
        <v>295.37735584229853</v>
      </c>
      <c r="M124" s="14">
        <v>-79.14957650685858</v>
      </c>
      <c r="N124" s="12">
        <v>-0.21133213574363316</v>
      </c>
      <c r="O124" s="16">
        <v>6.4997125171130934</v>
      </c>
      <c r="P124" s="16">
        <v>-2.2156674581026055</v>
      </c>
      <c r="Q124" s="16">
        <v>22.839096113296627</v>
      </c>
      <c r="R124" s="16">
        <v>2.141433238821655</v>
      </c>
      <c r="S124" s="6"/>
      <c r="T124" s="18">
        <v>2.3895961611445973</v>
      </c>
      <c r="U124" s="18">
        <v>-1.371960482795842E-2</v>
      </c>
      <c r="V124" s="12">
        <v>-5.7086151650182658E-3</v>
      </c>
      <c r="W124" s="18">
        <v>2.3261212969757312</v>
      </c>
      <c r="X124" s="18">
        <v>0.10204852548328613</v>
      </c>
      <c r="Y124" s="12">
        <v>4.5883627006866032E-2</v>
      </c>
    </row>
    <row r="125" spans="1:25" x14ac:dyDescent="0.25">
      <c r="A125" s="20" t="s">
        <v>62</v>
      </c>
      <c r="B125" s="7" t="s">
        <v>45</v>
      </c>
      <c r="C125" s="11">
        <v>2291927313.423008</v>
      </c>
      <c r="D125" s="11">
        <v>-291136779.68953943</v>
      </c>
      <c r="E125" s="13">
        <v>-0.11270985511579958</v>
      </c>
      <c r="F125" s="9">
        <v>681109581.88826394</v>
      </c>
      <c r="G125" s="9">
        <v>-96969673.274746418</v>
      </c>
      <c r="H125" s="13">
        <v>-0.12462698707271271</v>
      </c>
      <c r="I125" s="9">
        <v>723779796.70487189</v>
      </c>
      <c r="J125" s="9">
        <v>-100257700.73858976</v>
      </c>
      <c r="K125" s="13">
        <v>-0.1216664302894403</v>
      </c>
      <c r="L125" s="15">
        <v>1528.7834763297362</v>
      </c>
      <c r="M125" s="15">
        <v>-340.91188620888647</v>
      </c>
      <c r="N125" s="13">
        <v>-0.18233552536922665</v>
      </c>
      <c r="O125" s="17">
        <v>11.653293657252876</v>
      </c>
      <c r="P125" s="17">
        <v>-3.4259171057638831</v>
      </c>
      <c r="Q125" s="17">
        <v>34.954729451994702</v>
      </c>
      <c r="R125" s="17">
        <v>-0.47480757889064051</v>
      </c>
      <c r="S125" s="5"/>
      <c r="T125" s="19">
        <v>2.9482125348259314</v>
      </c>
      <c r="U125" s="19">
        <v>2.7299754261751907E-2</v>
      </c>
      <c r="V125" s="13">
        <v>9.3463092918779009E-3</v>
      </c>
      <c r="W125" s="19">
        <v>3.2839726018616688</v>
      </c>
      <c r="X125" s="19">
        <v>3.2055390831963848E-2</v>
      </c>
      <c r="Y125" s="13">
        <v>9.8573822000264429E-3</v>
      </c>
    </row>
    <row r="126" spans="1:25" x14ac:dyDescent="0.25">
      <c r="A126" s="20" t="s">
        <v>62</v>
      </c>
      <c r="B126" s="8" t="s">
        <v>46</v>
      </c>
      <c r="C126" s="10">
        <v>2291927313.423008</v>
      </c>
      <c r="D126" s="10">
        <v>-291136779.68953943</v>
      </c>
      <c r="E126" s="12">
        <v>-0.11270985511579958</v>
      </c>
      <c r="F126" s="9">
        <v>681109581.88826382</v>
      </c>
      <c r="G126" s="9">
        <v>-96969673.274746299</v>
      </c>
      <c r="H126" s="12">
        <v>-0.12462698707271258</v>
      </c>
      <c r="I126" s="9">
        <v>723779796.70487213</v>
      </c>
      <c r="J126" s="9">
        <v>-100257700.73858929</v>
      </c>
      <c r="K126" s="12">
        <v>-0.12166643028943976</v>
      </c>
      <c r="L126" s="14">
        <v>1528.7834763297367</v>
      </c>
      <c r="M126" s="14">
        <v>-340.91188620888624</v>
      </c>
      <c r="N126" s="12">
        <v>-0.18233552536922651</v>
      </c>
      <c r="O126" s="16">
        <v>11.65329365725287</v>
      </c>
      <c r="P126" s="16">
        <v>-3.4259171057638884</v>
      </c>
      <c r="Q126" s="16">
        <v>34.954729451994687</v>
      </c>
      <c r="R126" s="16">
        <v>-0.47480757889067604</v>
      </c>
      <c r="S126" s="6"/>
      <c r="T126" s="18">
        <v>2.9482125348259314</v>
      </c>
      <c r="U126" s="18">
        <v>2.729975426175324E-2</v>
      </c>
      <c r="V126" s="12">
        <v>9.3463092918783623E-3</v>
      </c>
      <c r="W126" s="18">
        <v>3.2839726018616666</v>
      </c>
      <c r="X126" s="18">
        <v>3.2055390831962072E-2</v>
      </c>
      <c r="Y126" s="12">
        <v>9.8573822000258982E-3</v>
      </c>
    </row>
    <row r="127" spans="1:25" x14ac:dyDescent="0.25">
      <c r="A127" s="20" t="s">
        <v>62</v>
      </c>
      <c r="B127" s="7" t="s">
        <v>47</v>
      </c>
      <c r="C127" s="11">
        <v>2561135775.4574919</v>
      </c>
      <c r="D127" s="11">
        <v>-118383452.45284033</v>
      </c>
      <c r="E127" s="13">
        <v>-4.4180855737006086E-2</v>
      </c>
      <c r="F127" s="9">
        <v>951890170.70986521</v>
      </c>
      <c r="G127" s="9">
        <v>-94993584.937125802</v>
      </c>
      <c r="H127" s="13">
        <v>-9.0739381927287852E-2</v>
      </c>
      <c r="I127" s="9">
        <v>1181139249.7591722</v>
      </c>
      <c r="J127" s="9">
        <v>-124577594.55943656</v>
      </c>
      <c r="K127" s="13">
        <v>-9.54093493558687E-2</v>
      </c>
      <c r="L127" s="15">
        <v>1735.7390651575786</v>
      </c>
      <c r="M127" s="15">
        <v>-234.80619442314037</v>
      </c>
      <c r="N127" s="13">
        <v>-0.11915798090986301</v>
      </c>
      <c r="O127" s="17">
        <v>4.1926388711729707</v>
      </c>
      <c r="P127" s="17">
        <v>-2.9708870073214211</v>
      </c>
      <c r="Q127" s="17">
        <v>24.168338883888786</v>
      </c>
      <c r="R127" s="17">
        <v>-2.0954392294757511</v>
      </c>
      <c r="S127" s="5"/>
      <c r="T127" s="19">
        <v>2.124180406236547</v>
      </c>
      <c r="U127" s="19">
        <v>0.19322436521000474</v>
      </c>
      <c r="V127" s="13">
        <v>0.10006668256791701</v>
      </c>
      <c r="W127" s="19">
        <v>2.1824412460074227</v>
      </c>
      <c r="X127" s="19">
        <v>8.7131594517406707E-2</v>
      </c>
      <c r="Y127" s="13">
        <v>4.1584113572638637E-2</v>
      </c>
    </row>
    <row r="128" spans="1:25" x14ac:dyDescent="0.25">
      <c r="A128" s="20" t="s">
        <v>62</v>
      </c>
      <c r="B128" s="8" t="s">
        <v>48</v>
      </c>
      <c r="C128" s="10">
        <v>344545198.82152152</v>
      </c>
      <c r="D128" s="10">
        <v>33573645.429025352</v>
      </c>
      <c r="E128" s="12">
        <v>0.10796371906934525</v>
      </c>
      <c r="F128" s="9">
        <v>110151224.38347599</v>
      </c>
      <c r="G128" s="9">
        <v>8799745.8282455057</v>
      </c>
      <c r="H128" s="12">
        <v>8.6824049867710335E-2</v>
      </c>
      <c r="I128" s="9">
        <v>128922878.68316722</v>
      </c>
      <c r="J128" s="9">
        <v>10599474.930080548</v>
      </c>
      <c r="K128" s="12">
        <v>8.9580544455931804E-2</v>
      </c>
      <c r="L128" s="14">
        <v>250.09286316163565</v>
      </c>
      <c r="M128" s="14">
        <v>4.8562513904875289</v>
      </c>
      <c r="N128" s="12">
        <v>1.9802309921894225E-2</v>
      </c>
      <c r="O128" s="16">
        <v>3.9980182017912855</v>
      </c>
      <c r="P128" s="16">
        <v>-2.7554819982807062</v>
      </c>
      <c r="Q128" s="16">
        <v>32.908150336004141</v>
      </c>
      <c r="R128" s="16">
        <v>-0.86560924794397209</v>
      </c>
      <c r="S128" s="6"/>
      <c r="T128" s="18">
        <v>2.4741978402249192</v>
      </c>
      <c r="U128" s="18">
        <v>4.8971247115567884E-2</v>
      </c>
      <c r="V128" s="12">
        <v>2.0192441916440679E-2</v>
      </c>
      <c r="W128" s="18">
        <v>2.7697522121124787</v>
      </c>
      <c r="X128" s="18">
        <v>3.8117526163627957E-2</v>
      </c>
      <c r="Y128" s="12">
        <v>1.3954108270662697E-2</v>
      </c>
    </row>
    <row r="129" spans="1:25" x14ac:dyDescent="0.25">
      <c r="A129" s="20" t="s">
        <v>62</v>
      </c>
      <c r="B129" s="7" t="s">
        <v>49</v>
      </c>
      <c r="C129" s="11">
        <v>1616675603.5238495</v>
      </c>
      <c r="D129" s="11">
        <v>-115881430.4347291</v>
      </c>
      <c r="E129" s="13">
        <v>-6.6884626689582075E-2</v>
      </c>
      <c r="F129" s="9">
        <v>399182584.90683347</v>
      </c>
      <c r="G129" s="9">
        <v>-49028056.484332979</v>
      </c>
      <c r="H129" s="13">
        <v>-0.10938619469666891</v>
      </c>
      <c r="I129" s="9">
        <v>464518260.68634939</v>
      </c>
      <c r="J129" s="9">
        <v>-43758022.495855033</v>
      </c>
      <c r="K129" s="13">
        <v>-8.6091017707723483E-2</v>
      </c>
      <c r="L129" s="15">
        <v>1109.5146870425933</v>
      </c>
      <c r="M129" s="15">
        <v>-173.94545257913865</v>
      </c>
      <c r="N129" s="13">
        <v>-0.13552851951475856</v>
      </c>
      <c r="O129" s="17">
        <v>10.806802940117761</v>
      </c>
      <c r="P129" s="17">
        <v>-4.0940791705726554</v>
      </c>
      <c r="Q129" s="17">
        <v>37.919345548758017</v>
      </c>
      <c r="R129" s="17">
        <v>2.7763208078706896</v>
      </c>
      <c r="S129" s="5"/>
      <c r="T129" s="19">
        <v>3.1516085933701841</v>
      </c>
      <c r="U129" s="19">
        <v>3.2091448732967542E-2</v>
      </c>
      <c r="V129" s="13">
        <v>1.0287312826004555E-2</v>
      </c>
      <c r="W129" s="19">
        <v>3.6811113048552455</v>
      </c>
      <c r="X129" s="19">
        <v>0.11572950148021333</v>
      </c>
      <c r="Y129" s="13">
        <v>3.2459216954173725E-2</v>
      </c>
    </row>
    <row r="130" spans="1:25" x14ac:dyDescent="0.25">
      <c r="A130" s="20" t="s">
        <v>62</v>
      </c>
      <c r="B130" s="8" t="s">
        <v>50</v>
      </c>
      <c r="C130" s="10">
        <v>1492597934.470108</v>
      </c>
      <c r="D130" s="10">
        <v>161132646.58887291</v>
      </c>
      <c r="E130" s="12">
        <v>0.12101903673755085</v>
      </c>
      <c r="F130" s="9">
        <v>389598544.97840476</v>
      </c>
      <c r="G130" s="9">
        <v>25204740.279877484</v>
      </c>
      <c r="H130" s="12">
        <v>6.9168959391968918E-2</v>
      </c>
      <c r="I130" s="9">
        <v>490753468.67628247</v>
      </c>
      <c r="J130" s="9">
        <v>25666866.507506788</v>
      </c>
      <c r="K130" s="12">
        <v>5.5187284234415587E-2</v>
      </c>
      <c r="L130" s="14">
        <v>994.92543031414971</v>
      </c>
      <c r="M130" s="14">
        <v>37.600997315544078</v>
      </c>
      <c r="N130" s="12">
        <v>3.9277172941013662E-2</v>
      </c>
      <c r="O130" s="16">
        <v>4.1249070411272619</v>
      </c>
      <c r="P130" s="16">
        <v>-1.8671826705636478</v>
      </c>
      <c r="Q130" s="16">
        <v>15.027590245465339</v>
      </c>
      <c r="R130" s="16">
        <v>-2.7052266957348703</v>
      </c>
      <c r="S130" s="6"/>
      <c r="T130" s="18">
        <v>2.6050681841106735</v>
      </c>
      <c r="U130" s="18">
        <v>-6.5064954315521284E-3</v>
      </c>
      <c r="V130" s="12">
        <v>-2.4914069976710875E-3</v>
      </c>
      <c r="W130" s="18">
        <v>3.1186151731904448</v>
      </c>
      <c r="X130" s="18">
        <v>0.20162301843300146</v>
      </c>
      <c r="Y130" s="12">
        <v>6.912017850447974E-2</v>
      </c>
    </row>
    <row r="131" spans="1:25" x14ac:dyDescent="0.25">
      <c r="A131" s="20" t="s">
        <v>62</v>
      </c>
      <c r="B131" s="7" t="s">
        <v>51</v>
      </c>
      <c r="C131" s="11">
        <v>1830213970.7281418</v>
      </c>
      <c r="D131" s="11">
        <v>-5250886.7235639095</v>
      </c>
      <c r="E131" s="13">
        <v>-2.8607939303474622E-3</v>
      </c>
      <c r="F131" s="9">
        <v>462727580.54631937</v>
      </c>
      <c r="G131" s="9">
        <v>-185521.8032104969</v>
      </c>
      <c r="H131" s="13">
        <v>-4.0077025746057998E-4</v>
      </c>
      <c r="I131" s="9">
        <v>1111676762.7381516</v>
      </c>
      <c r="J131" s="9">
        <v>-45467272.219026327</v>
      </c>
      <c r="K131" s="13">
        <v>-3.9292664392215376E-2</v>
      </c>
      <c r="L131" s="15">
        <v>1239.1695310734356</v>
      </c>
      <c r="M131" s="15">
        <v>-109.82632418212961</v>
      </c>
      <c r="N131" s="13">
        <v>-8.1413388895344815E-2</v>
      </c>
      <c r="O131" s="17">
        <v>12.667392542130562</v>
      </c>
      <c r="P131" s="17">
        <v>-2.180138161464992</v>
      </c>
      <c r="Q131" s="17">
        <v>42.608831664218968</v>
      </c>
      <c r="R131" s="17">
        <v>3.1963927920874937</v>
      </c>
      <c r="S131" s="5"/>
      <c r="T131" s="19">
        <v>1.4227528544017676</v>
      </c>
      <c r="U131" s="19">
        <v>4.5332985642993151E-2</v>
      </c>
      <c r="V131" s="13">
        <v>3.2911522964921204E-2</v>
      </c>
      <c r="W131" s="19">
        <v>1.8123625957230773</v>
      </c>
      <c r="X131" s="19">
        <v>9.0346062874184563E-2</v>
      </c>
      <c r="Y131" s="13">
        <v>5.2465270309987461E-2</v>
      </c>
    </row>
    <row r="132" spans="1:25" x14ac:dyDescent="0.25">
      <c r="A132" s="20" t="s">
        <v>62</v>
      </c>
      <c r="B132" s="8" t="s">
        <v>52</v>
      </c>
      <c r="C132" s="10">
        <v>71854704.806159779</v>
      </c>
      <c r="D132" s="10">
        <v>7934166.3199839145</v>
      </c>
      <c r="E132" s="12">
        <v>0.12412546120367621</v>
      </c>
      <c r="F132" s="9">
        <v>40719162.831329927</v>
      </c>
      <c r="G132" s="9">
        <v>5415290.9687993079</v>
      </c>
      <c r="H132" s="12">
        <v>0.15339085157248059</v>
      </c>
      <c r="I132" s="9">
        <v>23422736.767393656</v>
      </c>
      <c r="J132" s="9">
        <v>2943715.1013752483</v>
      </c>
      <c r="K132" s="12">
        <v>0.14374295556607877</v>
      </c>
      <c r="L132" s="14">
        <v>50.652811879782085</v>
      </c>
      <c r="M132" s="14">
        <v>2.043632623169799</v>
      </c>
      <c r="N132" s="12">
        <v>4.2042113329691828E-2</v>
      </c>
      <c r="O132" s="16">
        <v>6.6870251354942152</v>
      </c>
      <c r="P132" s="16">
        <v>3.6032342464919385</v>
      </c>
      <c r="Q132" s="16">
        <v>23.884806426930481</v>
      </c>
      <c r="R132" s="16">
        <v>9.6185231901561075</v>
      </c>
      <c r="S132" s="6"/>
      <c r="T132" s="18">
        <v>2.7586728746155109</v>
      </c>
      <c r="U132" s="18">
        <v>-3.4240527435760448E-3</v>
      </c>
      <c r="V132" s="12">
        <v>-1.2396569829466017E-3</v>
      </c>
      <c r="W132" s="18">
        <v>3.1647156211203176</v>
      </c>
      <c r="X132" s="18">
        <v>-1.63205907656363E-2</v>
      </c>
      <c r="Y132" s="12">
        <v>-5.1305894301530899E-3</v>
      </c>
    </row>
    <row r="133" spans="1:25" x14ac:dyDescent="0.25">
      <c r="A133" s="20" t="s">
        <v>62</v>
      </c>
      <c r="B133" s="7" t="s">
        <v>53</v>
      </c>
      <c r="C133" s="11">
        <v>4717113300.2370558</v>
      </c>
      <c r="D133" s="11">
        <v>61442193.325237274</v>
      </c>
      <c r="E133" s="13">
        <v>1.319727960036096E-2</v>
      </c>
      <c r="F133" s="9">
        <v>2067691243.3600976</v>
      </c>
      <c r="G133" s="9">
        <v>-25948119.900602818</v>
      </c>
      <c r="H133" s="13">
        <v>-1.2393786798214564E-2</v>
      </c>
      <c r="I133" s="9">
        <v>2507486021.3719883</v>
      </c>
      <c r="J133" s="9">
        <v>-105752353.25489187</v>
      </c>
      <c r="K133" s="13">
        <v>-4.0467932157161615E-2</v>
      </c>
      <c r="L133" s="15">
        <v>3097.6194404961766</v>
      </c>
      <c r="M133" s="15">
        <v>-179.87174700409923</v>
      </c>
      <c r="N133" s="13">
        <v>-5.4880924681077907E-2</v>
      </c>
      <c r="O133" s="17">
        <v>9.0158085149299154</v>
      </c>
      <c r="P133" s="17">
        <v>-2.0836972728226808</v>
      </c>
      <c r="Q133" s="17">
        <v>33.964022599345341</v>
      </c>
      <c r="R133" s="17">
        <v>1.9568910520924021</v>
      </c>
      <c r="S133" s="5"/>
      <c r="T133" s="19">
        <v>1.6835034267464151</v>
      </c>
      <c r="U133" s="19">
        <v>4.8137787526431275E-2</v>
      </c>
      <c r="V133" s="13">
        <v>2.9435489148097446E-2</v>
      </c>
      <c r="W133" s="19">
        <v>1.98289897328058</v>
      </c>
      <c r="X133" s="19">
        <v>0.13250210971062115</v>
      </c>
      <c r="Y133" s="13">
        <v>7.1607400725369627E-2</v>
      </c>
    </row>
    <row r="134" spans="1:25" x14ac:dyDescent="0.25">
      <c r="A134" s="20" t="s">
        <v>62</v>
      </c>
      <c r="B134" s="8" t="s">
        <v>54</v>
      </c>
      <c r="C134" s="10">
        <v>1774793239.4967992</v>
      </c>
      <c r="D134" s="10">
        <v>206000013.00113559</v>
      </c>
      <c r="E134" s="12">
        <v>0.131311131079584</v>
      </c>
      <c r="F134" s="9">
        <v>774526054.77433491</v>
      </c>
      <c r="G134" s="9">
        <v>29103109.190392137</v>
      </c>
      <c r="H134" s="12">
        <v>3.9042411241571859E-2</v>
      </c>
      <c r="I134" s="9">
        <v>36861886652.498039</v>
      </c>
      <c r="J134" s="9">
        <v>1738612775.8559647</v>
      </c>
      <c r="K134" s="12">
        <v>4.9500305181180419E-2</v>
      </c>
      <c r="L134" s="14">
        <v>1129.2530292106358</v>
      </c>
      <c r="M134" s="14">
        <v>71.771791632296299</v>
      </c>
      <c r="N134" s="12">
        <v>6.7870510683154667E-2</v>
      </c>
      <c r="O134" s="16">
        <v>10.174080651775308</v>
      </c>
      <c r="P134" s="16">
        <v>-1.0779111324060437</v>
      </c>
      <c r="Q134" s="16">
        <v>31.740539527297901</v>
      </c>
      <c r="R134" s="16">
        <v>0.44816897513032572</v>
      </c>
      <c r="S134" s="6"/>
      <c r="T134" s="18">
        <v>4.7941553472372493E-2</v>
      </c>
      <c r="U134" s="18">
        <v>5.018633446476635E-3</v>
      </c>
      <c r="V134" s="12">
        <v>0.11692199513567203</v>
      </c>
      <c r="W134" s="18">
        <v>4.8242690595078706E-2</v>
      </c>
      <c r="X134" s="18">
        <v>2.7837679420481126E-3</v>
      </c>
      <c r="Y134" s="12">
        <v>6.1236997702199793E-2</v>
      </c>
    </row>
    <row r="135" spans="1:25" x14ac:dyDescent="0.25">
      <c r="A135" s="20" t="s">
        <v>62</v>
      </c>
      <c r="B135" s="7" t="s">
        <v>55</v>
      </c>
      <c r="C135" s="11">
        <v>3791378667.6654778</v>
      </c>
      <c r="D135" s="11">
        <v>539481197.12607908</v>
      </c>
      <c r="E135" s="13">
        <v>0.16589735747006631</v>
      </c>
      <c r="F135" s="9">
        <v>1343839958.1301949</v>
      </c>
      <c r="G135" s="9">
        <v>164214288.22318745</v>
      </c>
      <c r="H135" s="13">
        <v>0.13920881209386773</v>
      </c>
      <c r="I135" s="9">
        <v>23638801033.039989</v>
      </c>
      <c r="J135" s="9">
        <v>2914441760.8634834</v>
      </c>
      <c r="K135" s="13">
        <v>0.14062879930750224</v>
      </c>
      <c r="L135" s="15">
        <v>2306.2255028813088</v>
      </c>
      <c r="M135" s="15">
        <v>277.3746854322394</v>
      </c>
      <c r="N135" s="13">
        <v>0.13671517050277276</v>
      </c>
      <c r="O135" s="17">
        <v>12.479777568139106</v>
      </c>
      <c r="P135" s="17">
        <v>2.816016937643516</v>
      </c>
      <c r="Q135" s="17">
        <v>37.460732227617541</v>
      </c>
      <c r="R135" s="17">
        <v>5.4253472708695227</v>
      </c>
      <c r="S135" s="5"/>
      <c r="T135" s="19">
        <v>0.1618086304846941</v>
      </c>
      <c r="U135" s="19">
        <v>4.3410567964770885E-3</v>
      </c>
      <c r="V135" s="13">
        <v>2.7567941099240555E-2</v>
      </c>
      <c r="W135" s="19">
        <v>0.15953695742673157</v>
      </c>
      <c r="X135" s="19">
        <v>2.8870558301745397E-3</v>
      </c>
      <c r="Y135" s="13">
        <v>1.8429988150327658E-2</v>
      </c>
    </row>
    <row r="136" spans="1:25" x14ac:dyDescent="0.25">
      <c r="A136" s="20" t="s">
        <v>62</v>
      </c>
      <c r="B136" s="8" t="s">
        <v>56</v>
      </c>
      <c r="C136" s="10">
        <v>1920855987.8556902</v>
      </c>
      <c r="D136" s="10">
        <v>94792393.253621101</v>
      </c>
      <c r="E136" s="12">
        <v>5.1910784232176758E-2</v>
      </c>
      <c r="F136" s="9">
        <v>794277324.38106799</v>
      </c>
      <c r="G136" s="9">
        <v>10415338.543725252</v>
      </c>
      <c r="H136" s="12">
        <v>1.3287209651580825E-2</v>
      </c>
      <c r="I136" s="9">
        <v>39128523335.108101</v>
      </c>
      <c r="J136" s="9">
        <v>-265096497.72834778</v>
      </c>
      <c r="K136" s="12">
        <v>-6.7294272233235416E-3</v>
      </c>
      <c r="L136" s="14">
        <v>1257.8369842419202</v>
      </c>
      <c r="M136" s="14">
        <v>-25.422628498512267</v>
      </c>
      <c r="N136" s="12">
        <v>-1.9810978422535732E-2</v>
      </c>
      <c r="O136" s="16">
        <v>5.747619842512437</v>
      </c>
      <c r="P136" s="16">
        <v>-1.5213949238176223</v>
      </c>
      <c r="Q136" s="16">
        <v>21.980009253625813</v>
      </c>
      <c r="R136" s="16">
        <v>-1.2823858997738959</v>
      </c>
      <c r="S136" s="6"/>
      <c r="T136" s="18">
        <v>4.1477773138454938E-2</v>
      </c>
      <c r="U136" s="18">
        <v>2.5971818853431222E-3</v>
      </c>
      <c r="V136" s="12">
        <v>6.6798929790844064E-2</v>
      </c>
      <c r="W136" s="18">
        <v>5.1235742474079388E-2</v>
      </c>
      <c r="X136" s="18">
        <v>2.6158496077218971E-3</v>
      </c>
      <c r="Y136" s="12">
        <v>5.3802043844731154E-2</v>
      </c>
    </row>
    <row r="137" spans="1:25" x14ac:dyDescent="0.25">
      <c r="A137" s="20" t="s">
        <v>62</v>
      </c>
      <c r="B137" s="7" t="s">
        <v>57</v>
      </c>
      <c r="C137" s="11">
        <v>160483506.23135373</v>
      </c>
      <c r="D137" s="11">
        <v>25206593.301786602</v>
      </c>
      <c r="E137" s="13">
        <v>0.18633329779568958</v>
      </c>
      <c r="F137" s="9">
        <v>50414019.297405668</v>
      </c>
      <c r="G137" s="9">
        <v>7955192.6756698638</v>
      </c>
      <c r="H137" s="13">
        <v>0.18736251820009997</v>
      </c>
      <c r="I137" s="9">
        <v>42558691.626472726</v>
      </c>
      <c r="J137" s="9">
        <v>6817413.3513886631</v>
      </c>
      <c r="K137" s="13">
        <v>0.19074341155115354</v>
      </c>
      <c r="L137" s="15">
        <v>108.59564327679603</v>
      </c>
      <c r="M137" s="15">
        <v>9.0919772676107442</v>
      </c>
      <c r="N137" s="13">
        <v>9.1373289369775124E-2</v>
      </c>
      <c r="O137" s="17">
        <v>3.3973899377737848</v>
      </c>
      <c r="P137" s="17">
        <v>-0.89669718082807881</v>
      </c>
      <c r="Q137" s="17">
        <v>16.423222059523518</v>
      </c>
      <c r="R137" s="17">
        <v>-3.2273920876472175</v>
      </c>
      <c r="S137" s="5"/>
      <c r="T137" s="19">
        <v>3.4048990412236084</v>
      </c>
      <c r="U137" s="19">
        <v>0.16100966730462885</v>
      </c>
      <c r="V137" s="13">
        <v>4.963475900231186E-2</v>
      </c>
      <c r="W137" s="19">
        <v>3.8427909610701567</v>
      </c>
      <c r="X137" s="19">
        <v>-7.4412330142183958E-2</v>
      </c>
      <c r="Y137" s="13">
        <v>-1.8996290110629917E-2</v>
      </c>
    </row>
    <row r="138" spans="1:25" x14ac:dyDescent="0.25">
      <c r="A138" s="20" t="s">
        <v>62</v>
      </c>
      <c r="B138" s="8" t="s">
        <v>58</v>
      </c>
      <c r="C138" s="10">
        <v>7826952327.2050781</v>
      </c>
      <c r="D138" s="10">
        <v>716146075.3247776</v>
      </c>
      <c r="E138" s="12">
        <v>0.10071235946492117</v>
      </c>
      <c r="F138" s="9">
        <v>2953739551.6183214</v>
      </c>
      <c r="G138" s="9">
        <v>82799788.422862053</v>
      </c>
      <c r="H138" s="12">
        <v>2.8840656806641916E-2</v>
      </c>
      <c r="I138" s="9">
        <v>1064602575.1951959</v>
      </c>
      <c r="J138" s="9">
        <v>34079547.947654247</v>
      </c>
      <c r="K138" s="12">
        <v>3.3070146951183078E-2</v>
      </c>
      <c r="L138" s="14">
        <v>5060.8494946445426</v>
      </c>
      <c r="M138" s="14">
        <v>153.69717141941328</v>
      </c>
      <c r="N138" s="12">
        <v>3.1321051660038714E-2</v>
      </c>
      <c r="O138" s="16">
        <v>13.144137782381208</v>
      </c>
      <c r="P138" s="16">
        <v>-2.6153563040765384</v>
      </c>
      <c r="Q138" s="16">
        <v>53.544506751516749</v>
      </c>
      <c r="R138" s="16">
        <v>1.4286419815285782</v>
      </c>
      <c r="S138" s="6"/>
      <c r="T138" s="18">
        <v>6.16238319035938</v>
      </c>
      <c r="U138" s="18">
        <v>0.51437286584244291</v>
      </c>
      <c r="V138" s="12">
        <v>9.1071516567462402E-2</v>
      </c>
      <c r="W138" s="18">
        <v>8.7231381692047449</v>
      </c>
      <c r="X138" s="18">
        <v>0.46010475275048357</v>
      </c>
      <c r="Y138" s="12">
        <v>5.5682305705586563E-2</v>
      </c>
    </row>
    <row r="139" spans="1:25" x14ac:dyDescent="0.25">
      <c r="A139" s="20" t="s">
        <v>63</v>
      </c>
      <c r="B139" s="7" t="s">
        <v>33</v>
      </c>
      <c r="C139" s="11">
        <v>1917524667.3500609</v>
      </c>
      <c r="D139" s="11">
        <v>-10972265.002994537</v>
      </c>
      <c r="E139" s="13">
        <v>-5.689542367903447E-3</v>
      </c>
      <c r="F139" s="9">
        <v>645616459.56627119</v>
      </c>
      <c r="G139" s="9">
        <v>4829834.6873812675</v>
      </c>
      <c r="H139" s="13">
        <v>7.5373525286894323E-3</v>
      </c>
      <c r="I139" s="9">
        <v>32317684570.911163</v>
      </c>
      <c r="J139" s="9">
        <v>-2033737840.2596207</v>
      </c>
      <c r="K139" s="13">
        <v>-5.9203890188787842E-2</v>
      </c>
      <c r="L139" s="15">
        <v>1245.0779792248964</v>
      </c>
      <c r="M139" s="15">
        <v>-139.48116231223048</v>
      </c>
      <c r="N139" s="13">
        <v>-0.10074048708195994</v>
      </c>
      <c r="O139" s="17">
        <v>5.8740210599134137</v>
      </c>
      <c r="P139" s="17">
        <v>0.21549153627329964</v>
      </c>
      <c r="Q139" s="17">
        <v>25.628840003409888</v>
      </c>
      <c r="R139" s="17">
        <v>4.3101158864234215</v>
      </c>
      <c r="S139" s="5"/>
      <c r="T139" s="19">
        <v>5.1611436131836191E-2</v>
      </c>
      <c r="U139" s="19">
        <v>2.1154868154699275E-3</v>
      </c>
      <c r="V139" s="13">
        <v>4.2740604932097415E-2</v>
      </c>
      <c r="W139" s="19">
        <v>6.1994717640157869E-2</v>
      </c>
      <c r="X139" s="19">
        <v>4.0542104893483352E-3</v>
      </c>
      <c r="Y139" s="13">
        <v>6.9971953797295858E-2</v>
      </c>
    </row>
    <row r="140" spans="1:25" x14ac:dyDescent="0.25">
      <c r="A140" s="20" t="s">
        <v>63</v>
      </c>
      <c r="B140" s="8" t="s">
        <v>34</v>
      </c>
      <c r="C140" s="10">
        <v>353432827.52342629</v>
      </c>
      <c r="D140" s="10">
        <v>-36220920.440998137</v>
      </c>
      <c r="E140" s="12">
        <v>-9.2956684313235768E-2</v>
      </c>
      <c r="F140" s="9">
        <v>108348972.13234365</v>
      </c>
      <c r="G140" s="9">
        <v>-9000447.0770485699</v>
      </c>
      <c r="H140" s="12">
        <v>-7.6697840838808401E-2</v>
      </c>
      <c r="I140" s="9">
        <v>111197718.23961426</v>
      </c>
      <c r="J140" s="9">
        <v>-7997666.5473007262</v>
      </c>
      <c r="K140" s="12">
        <v>-6.7097115895872278E-2</v>
      </c>
      <c r="L140" s="14">
        <v>235.68407272196015</v>
      </c>
      <c r="M140" s="14">
        <v>-54.010306339812189</v>
      </c>
      <c r="N140" s="12">
        <v>-0.18643891716067926</v>
      </c>
      <c r="O140" s="16">
        <v>3.0984947451953229</v>
      </c>
      <c r="P140" s="16">
        <v>0.57533160954712681</v>
      </c>
      <c r="Q140" s="16">
        <v>13.794301190607555</v>
      </c>
      <c r="R140" s="16">
        <v>3.8202612302358094</v>
      </c>
      <c r="S140" s="6"/>
      <c r="T140" s="18">
        <v>3.2555846429207738</v>
      </c>
      <c r="U140" s="18">
        <v>-0.11186853341322012</v>
      </c>
      <c r="V140" s="12">
        <v>-3.32205163829499E-2</v>
      </c>
      <c r="W140" s="18">
        <v>3.1660700758221423</v>
      </c>
      <c r="X140" s="18">
        <v>-9.2059830309063617E-2</v>
      </c>
      <c r="Y140" s="12">
        <v>-2.8255420428701696E-2</v>
      </c>
    </row>
    <row r="141" spans="1:25" x14ac:dyDescent="0.25">
      <c r="A141" s="20" t="s">
        <v>63</v>
      </c>
      <c r="B141" s="7" t="s">
        <v>35</v>
      </c>
      <c r="C141" s="11">
        <v>319030810.8919971</v>
      </c>
      <c r="D141" s="11">
        <v>-61574337.789502025</v>
      </c>
      <c r="E141" s="13">
        <v>-0.16178009678221439</v>
      </c>
      <c r="F141" s="9">
        <v>159606044.28791511</v>
      </c>
      <c r="G141" s="9">
        <v>-28422510.846540868</v>
      </c>
      <c r="H141" s="13">
        <v>-0.1511606086969951</v>
      </c>
      <c r="I141" s="9">
        <v>161428449.95739371</v>
      </c>
      <c r="J141" s="9">
        <v>-31168290.283197224</v>
      </c>
      <c r="K141" s="13">
        <v>-0.16183186820432136</v>
      </c>
      <c r="L141" s="15">
        <v>211.37601828615453</v>
      </c>
      <c r="M141" s="15">
        <v>-68.193420228618663</v>
      </c>
      <c r="N141" s="13">
        <v>-0.24392301458592777</v>
      </c>
      <c r="O141" s="17">
        <v>4.6612294356079911</v>
      </c>
      <c r="P141" s="17">
        <v>0.50697826772833299</v>
      </c>
      <c r="Q141" s="17">
        <v>24.308386391231522</v>
      </c>
      <c r="R141" s="17">
        <v>3.3448054538687018</v>
      </c>
      <c r="S141" s="5"/>
      <c r="T141" s="19">
        <v>1.8736691367625176</v>
      </c>
      <c r="U141" s="19">
        <v>0.11300784089510807</v>
      </c>
      <c r="V141" s="13">
        <v>6.4184883918535565E-2</v>
      </c>
      <c r="W141" s="19">
        <v>2.0092580138986298</v>
      </c>
      <c r="X141" s="19">
        <v>-2.4081610833204703E-2</v>
      </c>
      <c r="Y141" s="13">
        <v>-1.1843378518913528E-2</v>
      </c>
    </row>
    <row r="142" spans="1:25" x14ac:dyDescent="0.25">
      <c r="A142" s="20" t="s">
        <v>63</v>
      </c>
      <c r="B142" s="8" t="s">
        <v>36</v>
      </c>
      <c r="C142" s="10">
        <v>786296246.2733072</v>
      </c>
      <c r="D142" s="10">
        <v>-73116901.398687005</v>
      </c>
      <c r="E142" s="12">
        <v>-8.5077708662880488E-2</v>
      </c>
      <c r="F142" s="9">
        <v>191819168.44135767</v>
      </c>
      <c r="G142" s="9">
        <v>-21123163.228664339</v>
      </c>
      <c r="H142" s="12">
        <v>-9.9196637244477276E-2</v>
      </c>
      <c r="I142" s="9">
        <v>175018296.83687675</v>
      </c>
      <c r="J142" s="9">
        <v>-20427946.372785807</v>
      </c>
      <c r="K142" s="12">
        <v>-0.10451951409918879</v>
      </c>
      <c r="L142" s="14">
        <v>514.57315194982289</v>
      </c>
      <c r="M142" s="14">
        <v>-105.51929641898232</v>
      </c>
      <c r="N142" s="12">
        <v>-0.17016703992534971</v>
      </c>
      <c r="O142" s="16">
        <v>4.8507908879154957</v>
      </c>
      <c r="P142" s="16">
        <v>1.9521181246670598</v>
      </c>
      <c r="Q142" s="16">
        <v>24.247699639784624</v>
      </c>
      <c r="R142" s="16">
        <v>11.751106000227917</v>
      </c>
      <c r="S142" s="6"/>
      <c r="T142" s="18">
        <v>4.1175456523172924</v>
      </c>
      <c r="U142" s="18">
        <v>0.2848680491799902</v>
      </c>
      <c r="V142" s="12">
        <v>7.4326118363518684E-2</v>
      </c>
      <c r="W142" s="18">
        <v>4.6127200976804987</v>
      </c>
      <c r="X142" s="18">
        <v>0.1349171245663543</v>
      </c>
      <c r="Y142" s="12">
        <v>3.0130205678193224E-2</v>
      </c>
    </row>
    <row r="143" spans="1:25" x14ac:dyDescent="0.25">
      <c r="A143" s="20" t="s">
        <v>63</v>
      </c>
      <c r="B143" s="7" t="s">
        <v>37</v>
      </c>
      <c r="C143" s="11">
        <v>3988056689.789012</v>
      </c>
      <c r="D143" s="11">
        <v>-368924059.95431042</v>
      </c>
      <c r="E143" s="13">
        <v>-8.467424603058997E-2</v>
      </c>
      <c r="F143" s="9">
        <v>1127463746.1485317</v>
      </c>
      <c r="G143" s="9">
        <v>-106927874.11517024</v>
      </c>
      <c r="H143" s="13">
        <v>-8.6623946857584261E-2</v>
      </c>
      <c r="I143" s="9">
        <v>763844627.1386044</v>
      </c>
      <c r="J143" s="9">
        <v>-87437007.569530129</v>
      </c>
      <c r="K143" s="13">
        <v>-0.1027121977082335</v>
      </c>
      <c r="L143" s="15">
        <v>2613.0589311263448</v>
      </c>
      <c r="M143" s="15">
        <v>-563.57839762621779</v>
      </c>
      <c r="N143" s="13">
        <v>-0.17741351602372879</v>
      </c>
      <c r="O143" s="17">
        <v>7.8679401299383267</v>
      </c>
      <c r="P143" s="17">
        <v>0.51911479169452956</v>
      </c>
      <c r="Q143" s="17">
        <v>28.162028621283163</v>
      </c>
      <c r="R143" s="17">
        <v>2.5940422625092339</v>
      </c>
      <c r="S143" s="5"/>
      <c r="T143" s="19">
        <v>4.8695145697864808</v>
      </c>
      <c r="U143" s="19">
        <v>0.16644530997427243</v>
      </c>
      <c r="V143" s="13">
        <v>3.5390784353645371E-2</v>
      </c>
      <c r="W143" s="19">
        <v>5.3588333818616531</v>
      </c>
      <c r="X143" s="19">
        <v>9.8109879219286711E-2</v>
      </c>
      <c r="Y143" s="13">
        <v>1.8649503090213331E-2</v>
      </c>
    </row>
    <row r="144" spans="1:25" x14ac:dyDescent="0.25">
      <c r="A144" s="20" t="s">
        <v>63</v>
      </c>
      <c r="B144" s="8" t="s">
        <v>38</v>
      </c>
      <c r="C144" s="10">
        <v>308730607.70408732</v>
      </c>
      <c r="D144" s="10">
        <v>-55795133.206493676</v>
      </c>
      <c r="E144" s="12">
        <v>-0.15306225855852618</v>
      </c>
      <c r="F144" s="9">
        <v>120964246.77895555</v>
      </c>
      <c r="G144" s="9">
        <v>-28332258.213635623</v>
      </c>
      <c r="H144" s="12">
        <v>-0.18977174459001306</v>
      </c>
      <c r="I144" s="9">
        <v>171248270.13239774</v>
      </c>
      <c r="J144" s="9">
        <v>-35609992.745600164</v>
      </c>
      <c r="K144" s="12">
        <v>-0.17214682290260958</v>
      </c>
      <c r="L144" s="14">
        <v>202.99498628502795</v>
      </c>
      <c r="M144" s="14">
        <v>-62.708031482637523</v>
      </c>
      <c r="N144" s="12">
        <v>-0.23600797615881927</v>
      </c>
      <c r="O144" s="16">
        <v>3.9896506920551618</v>
      </c>
      <c r="P144" s="16">
        <v>0.867237342936936</v>
      </c>
      <c r="Q144" s="16">
        <v>11.921111290286714</v>
      </c>
      <c r="R144" s="16">
        <v>3.7668011635155718</v>
      </c>
      <c r="S144" s="6"/>
      <c r="T144" s="18">
        <v>2.0146497615964343</v>
      </c>
      <c r="U144" s="18">
        <v>0.18481825899134652</v>
      </c>
      <c r="V144" s="12">
        <v>0.10100288399681891</v>
      </c>
      <c r="W144" s="18">
        <v>1.7741550354807605</v>
      </c>
      <c r="X144" s="18">
        <v>1.7958964880806949E-2</v>
      </c>
      <c r="Y144" s="12">
        <v>1.0226059140806407E-2</v>
      </c>
    </row>
    <row r="145" spans="1:25" x14ac:dyDescent="0.25">
      <c r="A145" s="20" t="s">
        <v>63</v>
      </c>
      <c r="B145" s="7" t="s">
        <v>39</v>
      </c>
      <c r="C145" s="11">
        <v>1184388116.5337057</v>
      </c>
      <c r="D145" s="11">
        <v>-22274945.531657934</v>
      </c>
      <c r="E145" s="13">
        <v>-1.8459954756161519E-2</v>
      </c>
      <c r="F145" s="9">
        <v>350609049.30099344</v>
      </c>
      <c r="G145" s="9">
        <v>-8162487.7631644011</v>
      </c>
      <c r="H145" s="13">
        <v>-2.275121329288932E-2</v>
      </c>
      <c r="I145" s="9">
        <v>741443087.71540582</v>
      </c>
      <c r="J145" s="9">
        <v>-11880910.886252522</v>
      </c>
      <c r="K145" s="13">
        <v>-1.5771316071579042E-2</v>
      </c>
      <c r="L145" s="15">
        <v>776.95620785219376</v>
      </c>
      <c r="M145" s="15">
        <v>-106.02378436459594</v>
      </c>
      <c r="N145" s="13">
        <v>-0.12007495673646582</v>
      </c>
      <c r="O145" s="17">
        <v>2.8353496902344988</v>
      </c>
      <c r="P145" s="17">
        <v>-0.63301580912567923</v>
      </c>
      <c r="Q145" s="17">
        <v>15.130874326999288</v>
      </c>
      <c r="R145" s="17">
        <v>-1.2758643535114036</v>
      </c>
      <c r="S145" s="5"/>
      <c r="T145" s="19">
        <v>1.545884132068682</v>
      </c>
      <c r="U145" s="19">
        <v>9.6843803853957633E-2</v>
      </c>
      <c r="V145" s="13">
        <v>6.6833063213135743E-2</v>
      </c>
      <c r="W145" s="19">
        <v>1.6065955059115629</v>
      </c>
      <c r="X145" s="19">
        <v>-2.516845828352765E-2</v>
      </c>
      <c r="Y145" s="13">
        <v>-1.542408021980228E-2</v>
      </c>
    </row>
    <row r="146" spans="1:25" x14ac:dyDescent="0.25">
      <c r="A146" s="20" t="s">
        <v>63</v>
      </c>
      <c r="B146" s="8" t="s">
        <v>40</v>
      </c>
      <c r="C146" s="10">
        <v>494067023.44907981</v>
      </c>
      <c r="D146" s="10">
        <v>-44260953.297837436</v>
      </c>
      <c r="E146" s="12">
        <v>-8.2219307206182465E-2</v>
      </c>
      <c r="F146" s="9">
        <v>178675160.23243457</v>
      </c>
      <c r="G146" s="9">
        <v>-21512334.603903174</v>
      </c>
      <c r="H146" s="12">
        <v>-0.10746093117100283</v>
      </c>
      <c r="I146" s="9">
        <v>110974160.87579581</v>
      </c>
      <c r="J146" s="9">
        <v>-11982570.956730783</v>
      </c>
      <c r="K146" s="12">
        <v>-9.7453557671422678E-2</v>
      </c>
      <c r="L146" s="14">
        <v>323.96322270224607</v>
      </c>
      <c r="M146" s="14">
        <v>-69.37554557421538</v>
      </c>
      <c r="N146" s="12">
        <v>-0.17637606859401714</v>
      </c>
      <c r="O146" s="16">
        <v>3.8883044909049538</v>
      </c>
      <c r="P146" s="16">
        <v>2.8616327938797426E-3</v>
      </c>
      <c r="Q146" s="16">
        <v>17.655673455173101</v>
      </c>
      <c r="R146" s="16">
        <v>2.8142789686741221</v>
      </c>
      <c r="S146" s="6"/>
      <c r="T146" s="18">
        <v>3.9640006669600409</v>
      </c>
      <c r="U146" s="18">
        <v>0.10586477339675548</v>
      </c>
      <c r="V146" s="12">
        <v>2.7439358363030915E-2</v>
      </c>
      <c r="W146" s="18">
        <v>4.5567433589158348</v>
      </c>
      <c r="X146" s="18">
        <v>8.7918207281079574E-2</v>
      </c>
      <c r="Y146" s="12">
        <v>1.9673673571434749E-2</v>
      </c>
    </row>
    <row r="147" spans="1:25" x14ac:dyDescent="0.25">
      <c r="A147" s="20" t="s">
        <v>63</v>
      </c>
      <c r="B147" s="7" t="s">
        <v>41</v>
      </c>
      <c r="C147" s="11">
        <v>275826826.48436826</v>
      </c>
      <c r="D147" s="11">
        <v>-26614865.567747951</v>
      </c>
      <c r="E147" s="13">
        <v>-8.7999988980228705E-2</v>
      </c>
      <c r="F147" s="9">
        <v>112782503.05595432</v>
      </c>
      <c r="G147" s="9">
        <v>-5898554.1661481708</v>
      </c>
      <c r="H147" s="13">
        <v>-4.9700889966875501E-2</v>
      </c>
      <c r="I147" s="9">
        <v>135769241.09459323</v>
      </c>
      <c r="J147" s="9">
        <v>-12363695.433309883</v>
      </c>
      <c r="K147" s="13">
        <v>-8.3463514077984885E-2</v>
      </c>
      <c r="L147" s="15">
        <v>184.53728434499939</v>
      </c>
      <c r="M147" s="15">
        <v>-39.53907872080066</v>
      </c>
      <c r="N147" s="13">
        <v>-0.1764535901057534</v>
      </c>
      <c r="O147" s="17">
        <v>4.5082560876999169</v>
      </c>
      <c r="P147" s="17">
        <v>0.88986627588230194</v>
      </c>
      <c r="Q147" s="17">
        <v>22.995656203182911</v>
      </c>
      <c r="R147" s="17">
        <v>4.9153283105535586</v>
      </c>
      <c r="S147" s="5"/>
      <c r="T147" s="19">
        <v>1.844035891482962</v>
      </c>
      <c r="U147" s="19">
        <v>3.7475655617475123E-2</v>
      </c>
      <c r="V147" s="13">
        <v>2.0744204855987703E-2</v>
      </c>
      <c r="W147" s="19">
        <v>2.087593119017872</v>
      </c>
      <c r="X147" s="19">
        <v>-5.9931962784278703E-3</v>
      </c>
      <c r="Y147" s="13">
        <v>-2.8626458983993064E-3</v>
      </c>
    </row>
    <row r="148" spans="1:25" x14ac:dyDescent="0.25">
      <c r="A148" s="20" t="s">
        <v>63</v>
      </c>
      <c r="B148" s="8" t="s">
        <v>42</v>
      </c>
      <c r="C148" s="10">
        <v>760976013.17475557</v>
      </c>
      <c r="D148" s="10">
        <v>-276410272.53223646</v>
      </c>
      <c r="E148" s="12">
        <v>-0.26644874367493621</v>
      </c>
      <c r="F148" s="9">
        <v>210796065.92269108</v>
      </c>
      <c r="G148" s="9">
        <v>-70583811.830827206</v>
      </c>
      <c r="H148" s="12">
        <v>-0.25084882541834375</v>
      </c>
      <c r="I148" s="9">
        <v>207939807.57260069</v>
      </c>
      <c r="J148" s="9">
        <v>-71002643.931191176</v>
      </c>
      <c r="K148" s="12">
        <v>-0.25454226686692033</v>
      </c>
      <c r="L148" s="14">
        <v>505.25099447050781</v>
      </c>
      <c r="M148" s="14">
        <v>-258.45275123804157</v>
      </c>
      <c r="N148" s="12">
        <v>-0.33842016971941674</v>
      </c>
      <c r="O148" s="16">
        <v>9.3824503703423439</v>
      </c>
      <c r="P148" s="16">
        <v>0.52349036805897065</v>
      </c>
      <c r="Q148" s="16">
        <v>31.053055488424658</v>
      </c>
      <c r="R148" s="16">
        <v>-0.34693364797466231</v>
      </c>
      <c r="S148" s="6"/>
      <c r="T148" s="18">
        <v>3.1627352816253209</v>
      </c>
      <c r="U148" s="18">
        <v>0.17910810622317364</v>
      </c>
      <c r="V148" s="12">
        <v>6.0030324063204243E-2</v>
      </c>
      <c r="W148" s="18">
        <v>3.8833796633688249</v>
      </c>
      <c r="X148" s="18">
        <v>-0.17221577641870089</v>
      </c>
      <c r="Y148" s="12">
        <v>-4.2463746440084604E-2</v>
      </c>
    </row>
    <row r="149" spans="1:25" x14ac:dyDescent="0.25">
      <c r="A149" s="20" t="s">
        <v>63</v>
      </c>
      <c r="B149" s="7" t="s">
        <v>43</v>
      </c>
      <c r="C149" s="11">
        <v>2525873430.2693987</v>
      </c>
      <c r="D149" s="11">
        <v>62620952.567912102</v>
      </c>
      <c r="E149" s="13">
        <v>2.5422060115553015E-2</v>
      </c>
      <c r="F149" s="9">
        <v>927769353.48500705</v>
      </c>
      <c r="G149" s="9">
        <v>-9373605.7650214434</v>
      </c>
      <c r="H149" s="13">
        <v>-1.0002322135059201E-2</v>
      </c>
      <c r="I149" s="9">
        <v>679688264.00514531</v>
      </c>
      <c r="J149" s="9">
        <v>2663861.0297285318</v>
      </c>
      <c r="K149" s="13">
        <v>3.9346602840625499E-3</v>
      </c>
      <c r="L149" s="15">
        <v>1625.6076727495383</v>
      </c>
      <c r="M149" s="15">
        <v>-112.33744101556772</v>
      </c>
      <c r="N149" s="13">
        <v>-6.4638083289177348E-2</v>
      </c>
      <c r="O149" s="17">
        <v>9.7664058659367097</v>
      </c>
      <c r="P149" s="17">
        <v>4.0346505137306554</v>
      </c>
      <c r="Q149" s="17">
        <v>32.549173308920992</v>
      </c>
      <c r="R149" s="17">
        <v>13.101669093684265</v>
      </c>
      <c r="S149" s="5"/>
      <c r="T149" s="19">
        <v>3.7485474609541831</v>
      </c>
      <c r="U149" s="19">
        <v>0.23242625654864968</v>
      </c>
      <c r="V149" s="13">
        <v>6.6103027466013001E-2</v>
      </c>
      <c r="W149" s="19">
        <v>3.700625049613512</v>
      </c>
      <c r="X149" s="19">
        <v>3.2764424721544394E-2</v>
      </c>
      <c r="Y149" s="13">
        <v>8.9328434399029086E-3</v>
      </c>
    </row>
    <row r="150" spans="1:25" x14ac:dyDescent="0.25">
      <c r="A150" s="20" t="s">
        <v>63</v>
      </c>
      <c r="B150" s="8" t="s">
        <v>44</v>
      </c>
      <c r="C150" s="10">
        <v>352462868.02916366</v>
      </c>
      <c r="D150" s="10">
        <v>-21039890.099547982</v>
      </c>
      <c r="E150" s="12">
        <v>-5.6331284419317437E-2</v>
      </c>
      <c r="F150" s="9">
        <v>120810678.18570516</v>
      </c>
      <c r="G150" s="9">
        <v>-6708368.9439509958</v>
      </c>
      <c r="H150" s="12">
        <v>-5.2606799493492139E-2</v>
      </c>
      <c r="I150" s="9">
        <v>146168712.73229399</v>
      </c>
      <c r="J150" s="9">
        <v>-20090870.98192668</v>
      </c>
      <c r="K150" s="12">
        <v>-0.12084037823925002</v>
      </c>
      <c r="L150" s="14">
        <v>228.77061174512318</v>
      </c>
      <c r="M150" s="14">
        <v>-39.093564630825256</v>
      </c>
      <c r="N150" s="12">
        <v>-0.14594547565015667</v>
      </c>
      <c r="O150" s="16">
        <v>3.4031420057239541</v>
      </c>
      <c r="P150" s="16">
        <v>1.3570924451705229</v>
      </c>
      <c r="Q150" s="16">
        <v>11.366343237937034</v>
      </c>
      <c r="R150" s="16">
        <v>4.4942594869252899</v>
      </c>
      <c r="S150" s="6"/>
      <c r="T150" s="18">
        <v>2.4087393721853001</v>
      </c>
      <c r="U150" s="18">
        <v>0.10523425310208845</v>
      </c>
      <c r="V150" s="12">
        <v>4.5684401666956739E-2</v>
      </c>
      <c r="W150" s="18">
        <v>2.4116766238811675</v>
      </c>
      <c r="X150" s="18">
        <v>0.16937924209906985</v>
      </c>
      <c r="Y150" s="12">
        <v>7.5538259766620833E-2</v>
      </c>
    </row>
    <row r="151" spans="1:25" x14ac:dyDescent="0.25">
      <c r="A151" s="20" t="s">
        <v>63</v>
      </c>
      <c r="B151" s="7" t="s">
        <v>45</v>
      </c>
      <c r="C151" s="11">
        <v>2173384337.2872834</v>
      </c>
      <c r="D151" s="11">
        <v>-262733508.17868137</v>
      </c>
      <c r="E151" s="13">
        <v>-0.10784926052229933</v>
      </c>
      <c r="F151" s="9">
        <v>644568466.67930806</v>
      </c>
      <c r="G151" s="9">
        <v>-59528278.012614369</v>
      </c>
      <c r="H151" s="13">
        <v>-8.4545594708950081E-2</v>
      </c>
      <c r="I151" s="9">
        <v>678419191.43961072</v>
      </c>
      <c r="J151" s="9">
        <v>-77017219.958591819</v>
      </c>
      <c r="K151" s="13">
        <v>-0.10195063250399089</v>
      </c>
      <c r="L151" s="15">
        <v>1400.9849038810341</v>
      </c>
      <c r="M151" s="15">
        <v>-326.91224828478357</v>
      </c>
      <c r="N151" s="13">
        <v>-0.18919658955107266</v>
      </c>
      <c r="O151" s="17">
        <v>11.016178750646015</v>
      </c>
      <c r="P151" s="17">
        <v>2.7149644985890067</v>
      </c>
      <c r="Q151" s="17">
        <v>35.210718818577746</v>
      </c>
      <c r="R151" s="17">
        <v>12.048825124687969</v>
      </c>
      <c r="S151" s="5"/>
      <c r="T151" s="19">
        <v>2.9451725548591554</v>
      </c>
      <c r="U151" s="19">
        <v>-8.9854625406438515E-2</v>
      </c>
      <c r="V151" s="13">
        <v>-2.9605871733437119E-2</v>
      </c>
      <c r="W151" s="19">
        <v>3.3440477203485326</v>
      </c>
      <c r="X151" s="19">
        <v>6.206630562839166E-2</v>
      </c>
      <c r="Y151" s="13">
        <v>1.891123007278947E-2</v>
      </c>
    </row>
    <row r="152" spans="1:25" x14ac:dyDescent="0.25">
      <c r="A152" s="20" t="s">
        <v>63</v>
      </c>
      <c r="B152" s="8" t="s">
        <v>46</v>
      </c>
      <c r="C152" s="10">
        <v>2173384337.2872834</v>
      </c>
      <c r="D152" s="10">
        <v>-262733508.17868233</v>
      </c>
      <c r="E152" s="12">
        <v>-0.10784926052229968</v>
      </c>
      <c r="F152" s="9">
        <v>644568466.67930806</v>
      </c>
      <c r="G152" s="9">
        <v>-59528278.012614369</v>
      </c>
      <c r="H152" s="12">
        <v>-8.4545594708950081E-2</v>
      </c>
      <c r="I152" s="9">
        <v>678419191.4396106</v>
      </c>
      <c r="J152" s="9">
        <v>-77017219.958591819</v>
      </c>
      <c r="K152" s="12">
        <v>-0.1019506325039909</v>
      </c>
      <c r="L152" s="14">
        <v>1400.9849038810339</v>
      </c>
      <c r="M152" s="14">
        <v>-326.91224828478335</v>
      </c>
      <c r="N152" s="12">
        <v>-0.1891965895510726</v>
      </c>
      <c r="O152" s="16">
        <v>11.016178750646016</v>
      </c>
      <c r="P152" s="16">
        <v>2.7149644985890102</v>
      </c>
      <c r="Q152" s="16">
        <v>35.21071881857776</v>
      </c>
      <c r="R152" s="16">
        <v>12.048825124687973</v>
      </c>
      <c r="S152" s="6"/>
      <c r="T152" s="18">
        <v>2.9451725548591541</v>
      </c>
      <c r="U152" s="18">
        <v>-8.9854625406438959E-2</v>
      </c>
      <c r="V152" s="12">
        <v>-2.9605871733437275E-2</v>
      </c>
      <c r="W152" s="18">
        <v>3.3440477203485313</v>
      </c>
      <c r="X152" s="18">
        <v>6.2066305628389884E-2</v>
      </c>
      <c r="Y152" s="12">
        <v>1.8911230072788925E-2</v>
      </c>
    </row>
    <row r="153" spans="1:25" x14ac:dyDescent="0.25">
      <c r="A153" s="20" t="s">
        <v>63</v>
      </c>
      <c r="B153" s="7" t="s">
        <v>47</v>
      </c>
      <c r="C153" s="11">
        <v>2448825920.3498063</v>
      </c>
      <c r="D153" s="11">
        <v>-167568990.65913868</v>
      </c>
      <c r="E153" s="13">
        <v>-6.404575622512583E-2</v>
      </c>
      <c r="F153" s="9">
        <v>894576760.4946481</v>
      </c>
      <c r="G153" s="9">
        <v>-94719659.988273382</v>
      </c>
      <c r="H153" s="13">
        <v>-9.5744468520401929E-2</v>
      </c>
      <c r="I153" s="9">
        <v>1110902644.6304617</v>
      </c>
      <c r="J153" s="9">
        <v>-129486480.17058229</v>
      </c>
      <c r="K153" s="13">
        <v>-0.10439182155144393</v>
      </c>
      <c r="L153" s="15">
        <v>1596.9297507501399</v>
      </c>
      <c r="M153" s="15">
        <v>-302.74854104335714</v>
      </c>
      <c r="N153" s="13">
        <v>-0.15936832165278392</v>
      </c>
      <c r="O153" s="17">
        <v>3.6700216647546373</v>
      </c>
      <c r="P153" s="17">
        <v>1.0467983823532423</v>
      </c>
      <c r="Q153" s="17">
        <v>21.723746779418079</v>
      </c>
      <c r="R153" s="17">
        <v>4.6217700939749058</v>
      </c>
      <c r="S153" s="5"/>
      <c r="T153" s="19">
        <v>2.1637865789044923</v>
      </c>
      <c r="U153" s="19">
        <v>0.34799324984076341</v>
      </c>
      <c r="V153" s="13">
        <v>0.19164804951684558</v>
      </c>
      <c r="W153" s="19">
        <v>2.2156162575304257</v>
      </c>
      <c r="X153" s="19">
        <v>4.5724453737626902E-2</v>
      </c>
      <c r="Y153" s="13">
        <v>2.107222749894911E-2</v>
      </c>
    </row>
    <row r="154" spans="1:25" x14ac:dyDescent="0.25">
      <c r="A154" s="20" t="s">
        <v>63</v>
      </c>
      <c r="B154" s="8" t="s">
        <v>48</v>
      </c>
      <c r="C154" s="10">
        <v>321393461.90127921</v>
      </c>
      <c r="D154" s="10">
        <v>-11085520.57321471</v>
      </c>
      <c r="E154" s="12">
        <v>-3.3342019067521461E-2</v>
      </c>
      <c r="F154" s="9">
        <v>100316106.60789001</v>
      </c>
      <c r="G154" s="9">
        <v>-3237675.8562220633</v>
      </c>
      <c r="H154" s="12">
        <v>-3.1265645533943898E-2</v>
      </c>
      <c r="I154" s="9">
        <v>116976951.99683626</v>
      </c>
      <c r="J154" s="9">
        <v>-4790088.8664930463</v>
      </c>
      <c r="K154" s="12">
        <v>-3.933813971770421E-2</v>
      </c>
      <c r="L154" s="14">
        <v>225.61905921632433</v>
      </c>
      <c r="M154" s="14">
        <v>-29.620606422507535</v>
      </c>
      <c r="N154" s="12">
        <v>-0.11605016935111159</v>
      </c>
      <c r="O154" s="16">
        <v>5.3289480428803806</v>
      </c>
      <c r="P154" s="16">
        <v>1.5898504660910961</v>
      </c>
      <c r="Q154" s="16">
        <v>29.191692920048418</v>
      </c>
      <c r="R154" s="16">
        <v>9.0569341390508136</v>
      </c>
      <c r="S154" s="6"/>
      <c r="T154" s="18">
        <v>2.5911503079065903</v>
      </c>
      <c r="U154" s="18">
        <v>0.16505156377364605</v>
      </c>
      <c r="V154" s="12">
        <v>6.8031676028352792E-2</v>
      </c>
      <c r="W154" s="18">
        <v>2.811948682070887</v>
      </c>
      <c r="X154" s="18">
        <v>4.767238604636681E-3</v>
      </c>
      <c r="Y154" s="12">
        <v>1.6982295945751878E-3</v>
      </c>
    </row>
    <row r="155" spans="1:25" x14ac:dyDescent="0.25">
      <c r="A155" s="20" t="s">
        <v>63</v>
      </c>
      <c r="B155" s="7" t="s">
        <v>49</v>
      </c>
      <c r="C155" s="11">
        <v>1444871610.1519995</v>
      </c>
      <c r="D155" s="11">
        <v>-158867298.65448761</v>
      </c>
      <c r="E155" s="13">
        <v>-9.9060575123613909E-2</v>
      </c>
      <c r="F155" s="9">
        <v>351442230.56312209</v>
      </c>
      <c r="G155" s="9">
        <v>-41889121.71359694</v>
      </c>
      <c r="H155" s="13">
        <v>-0.10649830345618326</v>
      </c>
      <c r="I155" s="9">
        <v>404638138.93336654</v>
      </c>
      <c r="J155" s="9">
        <v>-48315364.258865118</v>
      </c>
      <c r="K155" s="13">
        <v>-0.10666738179163672</v>
      </c>
      <c r="L155" s="15">
        <v>965.91981966567312</v>
      </c>
      <c r="M155" s="15">
        <v>-210.76953364162011</v>
      </c>
      <c r="N155" s="13">
        <v>-0.17912079602761349</v>
      </c>
      <c r="O155" s="17">
        <v>9.2026639534182877</v>
      </c>
      <c r="P155" s="17">
        <v>3.3433690706763368</v>
      </c>
      <c r="Q155" s="17">
        <v>30.318513633879263</v>
      </c>
      <c r="R155" s="17">
        <v>13.416967827247031</v>
      </c>
      <c r="S155" s="5"/>
      <c r="T155" s="19">
        <v>3.2059074051403962</v>
      </c>
      <c r="U155" s="19">
        <v>-0.12422465795721482</v>
      </c>
      <c r="V155" s="13">
        <v>-3.7303222696118528E-2</v>
      </c>
      <c r="W155" s="19">
        <v>3.7295289105299751</v>
      </c>
      <c r="X155" s="19">
        <v>0.14609027563858712</v>
      </c>
      <c r="Y155" s="13">
        <v>4.0768181214582186E-2</v>
      </c>
    </row>
    <row r="156" spans="1:25" x14ac:dyDescent="0.25">
      <c r="A156" s="20" t="s">
        <v>63</v>
      </c>
      <c r="B156" s="8" t="s">
        <v>50</v>
      </c>
      <c r="C156" s="10">
        <v>2209163691.9083476</v>
      </c>
      <c r="D156" s="10">
        <v>57345978.253181458</v>
      </c>
      <c r="E156" s="12">
        <v>2.6650016815676834E-2</v>
      </c>
      <c r="F156" s="9">
        <v>608692972.95997441</v>
      </c>
      <c r="G156" s="9">
        <v>2276933.3685179949</v>
      </c>
      <c r="H156" s="12">
        <v>3.7547380343896726E-3</v>
      </c>
      <c r="I156" s="9">
        <v>858410926.49788582</v>
      </c>
      <c r="J156" s="9">
        <v>-22539456.122798681</v>
      </c>
      <c r="K156" s="12">
        <v>-2.5585386609115777E-2</v>
      </c>
      <c r="L156" s="14">
        <v>1437.5661414060876</v>
      </c>
      <c r="M156" s="14">
        <v>-103.91712414231461</v>
      </c>
      <c r="N156" s="12">
        <v>-6.7413721877379429E-2</v>
      </c>
      <c r="O156" s="16">
        <v>6.6728151210305464</v>
      </c>
      <c r="P156" s="16">
        <v>1.0634661872793654</v>
      </c>
      <c r="Q156" s="16">
        <v>34.469536629399485</v>
      </c>
      <c r="R156" s="16">
        <v>11.429415000816022</v>
      </c>
      <c r="S156" s="6"/>
      <c r="T156" s="18">
        <v>1.6956512510921558</v>
      </c>
      <c r="U156" s="18">
        <v>-0.48641230394594626</v>
      </c>
      <c r="V156" s="12">
        <v>-0.22291390313672729</v>
      </c>
      <c r="W156" s="18">
        <v>3.0353320611182131</v>
      </c>
      <c r="X156" s="18">
        <v>0.51472083369566501</v>
      </c>
      <c r="Y156" s="12">
        <v>0.20420476910356103</v>
      </c>
    </row>
    <row r="157" spans="1:25" x14ac:dyDescent="0.25">
      <c r="A157" s="20" t="s">
        <v>63</v>
      </c>
      <c r="B157" s="7" t="s">
        <v>51</v>
      </c>
      <c r="C157" s="11">
        <v>2026138966.7111149</v>
      </c>
      <c r="D157" s="11">
        <v>-298891767.57344341</v>
      </c>
      <c r="E157" s="13">
        <v>-0.12855389959626329</v>
      </c>
      <c r="F157" s="9">
        <v>516497835.10719448</v>
      </c>
      <c r="G157" s="9">
        <v>-62962407.403420508</v>
      </c>
      <c r="H157" s="13">
        <v>-0.10865699280872944</v>
      </c>
      <c r="I157" s="9">
        <v>1234594175.2918777</v>
      </c>
      <c r="J157" s="9">
        <v>-227603186.8341465</v>
      </c>
      <c r="K157" s="13">
        <v>-0.15565832132484025</v>
      </c>
      <c r="L157" s="15">
        <v>1331.4355314588643</v>
      </c>
      <c r="M157" s="15">
        <v>-363.45839581757104</v>
      </c>
      <c r="N157" s="13">
        <v>-0.21444315185058269</v>
      </c>
      <c r="O157" s="17">
        <v>13.598560579275155</v>
      </c>
      <c r="P157" s="17">
        <v>1.992385406569479</v>
      </c>
      <c r="Q157" s="17">
        <v>48.156208303522931</v>
      </c>
      <c r="R157" s="17">
        <v>9.2283451242974905</v>
      </c>
      <c r="S157" s="5"/>
      <c r="T157" s="19">
        <v>1.4205964667468118</v>
      </c>
      <c r="U157" s="19">
        <v>4.6082146707728366E-2</v>
      </c>
      <c r="V157" s="13">
        <v>3.3526130674592064E-2</v>
      </c>
      <c r="W157" s="19">
        <v>1.8459919912707927</v>
      </c>
      <c r="X157" s="19">
        <v>0.11848637783789795</v>
      </c>
      <c r="Y157" s="13">
        <v>6.858812898583995E-2</v>
      </c>
    </row>
    <row r="158" spans="1:25" x14ac:dyDescent="0.25">
      <c r="A158" s="20" t="s">
        <v>63</v>
      </c>
      <c r="B158" s="8" t="s">
        <v>52</v>
      </c>
      <c r="C158" s="10">
        <v>86796710.24948746</v>
      </c>
      <c r="D158" s="10">
        <v>-18153349.822154135</v>
      </c>
      <c r="E158" s="12">
        <v>-0.17297131425901227</v>
      </c>
      <c r="F158" s="9">
        <v>47451311.373524673</v>
      </c>
      <c r="G158" s="9">
        <v>-11390086.150870189</v>
      </c>
      <c r="H158" s="12">
        <v>-0.1935726653356255</v>
      </c>
      <c r="I158" s="9">
        <v>27756501.258038513</v>
      </c>
      <c r="J158" s="9">
        <v>-6356113.051955089</v>
      </c>
      <c r="K158" s="12">
        <v>-0.18632735076223716</v>
      </c>
      <c r="L158" s="14">
        <v>59.114573981050135</v>
      </c>
      <c r="M158" s="14">
        <v>-20.051408453316135</v>
      </c>
      <c r="N158" s="12">
        <v>-0.25328313799351954</v>
      </c>
      <c r="O158" s="16">
        <v>4.342585471483785</v>
      </c>
      <c r="P158" s="16">
        <v>-1.1398452642254115</v>
      </c>
      <c r="Q158" s="16">
        <v>17.822115840539706</v>
      </c>
      <c r="R158" s="16">
        <v>-1.5018615075188322</v>
      </c>
      <c r="S158" s="6"/>
      <c r="T158" s="18">
        <v>2.8657254517700275</v>
      </c>
      <c r="U158" s="18">
        <v>0.20235816537616236</v>
      </c>
      <c r="V158" s="12">
        <v>7.5978317526814124E-2</v>
      </c>
      <c r="W158" s="18">
        <v>3.183756658177594</v>
      </c>
      <c r="X158" s="18">
        <v>8.2062210780207145E-3</v>
      </c>
      <c r="Y158" s="12">
        <v>2.5841885495340973E-3</v>
      </c>
    </row>
    <row r="159" spans="1:25" x14ac:dyDescent="0.25">
      <c r="A159" s="20" t="s">
        <v>63</v>
      </c>
      <c r="B159" s="7" t="s">
        <v>53</v>
      </c>
      <c r="C159" s="11">
        <v>5813883002.1530771</v>
      </c>
      <c r="D159" s="11">
        <v>929478966.46379375</v>
      </c>
      <c r="E159" s="13">
        <v>0.19029526625403878</v>
      </c>
      <c r="F159" s="9">
        <v>2524402200.2159996</v>
      </c>
      <c r="G159" s="9">
        <v>359178837.01228762</v>
      </c>
      <c r="H159" s="13">
        <v>0.16588535072928398</v>
      </c>
      <c r="I159" s="9">
        <v>2966995225.1087317</v>
      </c>
      <c r="J159" s="9">
        <v>404809207.35493851</v>
      </c>
      <c r="K159" s="13">
        <v>0.15799368373332431</v>
      </c>
      <c r="L159" s="15">
        <v>3765.4664994421246</v>
      </c>
      <c r="M159" s="15">
        <v>338.4192570489804</v>
      </c>
      <c r="N159" s="13">
        <v>9.8749516161515935E-2</v>
      </c>
      <c r="O159" s="17">
        <v>9.452132577411863</v>
      </c>
      <c r="P159" s="17">
        <v>3.5414556578612482</v>
      </c>
      <c r="Q159" s="17">
        <v>43.717032197239426</v>
      </c>
      <c r="R159" s="17">
        <v>22.770593741535546</v>
      </c>
      <c r="S159" s="5"/>
      <c r="T159" s="19">
        <v>1.5657546961779356</v>
      </c>
      <c r="U159" s="19">
        <v>-0.1627310372561579</v>
      </c>
      <c r="V159" s="13">
        <v>-9.4146589762618235E-2</v>
      </c>
      <c r="W159" s="19">
        <v>2.2653697766093717</v>
      </c>
      <c r="X159" s="19">
        <v>0.31190146357034698</v>
      </c>
      <c r="Y159" s="13">
        <v>0.15966548394384736</v>
      </c>
    </row>
    <row r="160" spans="1:25" x14ac:dyDescent="0.25">
      <c r="A160" s="20" t="s">
        <v>63</v>
      </c>
      <c r="B160" s="8" t="s">
        <v>54</v>
      </c>
      <c r="C160" s="10">
        <v>2730682223.819109</v>
      </c>
      <c r="D160" s="10">
        <v>506583988.27626657</v>
      </c>
      <c r="E160" s="12">
        <v>0.22777050949488437</v>
      </c>
      <c r="F160" s="9">
        <v>1208353875.9674041</v>
      </c>
      <c r="G160" s="9">
        <v>119799107.6046412</v>
      </c>
      <c r="H160" s="12">
        <v>0.11005335798108223</v>
      </c>
      <c r="I160" s="9">
        <v>55800965657.446335</v>
      </c>
      <c r="J160" s="9">
        <v>6364047293.0614014</v>
      </c>
      <c r="K160" s="12">
        <v>0.12873066331023886</v>
      </c>
      <c r="L160" s="14">
        <v>1749.1068977784928</v>
      </c>
      <c r="M160" s="14">
        <v>225.11405597598059</v>
      </c>
      <c r="N160" s="12">
        <v>0.14771332896139164</v>
      </c>
      <c r="O160" s="16">
        <v>10.479095542027384</v>
      </c>
      <c r="P160" s="16">
        <v>0.7255594998135475</v>
      </c>
      <c r="Q160" s="16">
        <v>44.879577796786613</v>
      </c>
      <c r="R160" s="16">
        <v>3.1658643547075513</v>
      </c>
      <c r="S160" s="6"/>
      <c r="T160" s="18">
        <v>4.763020979399861E-2</v>
      </c>
      <c r="U160" s="18">
        <v>7.9080790043501992E-3</v>
      </c>
      <c r="V160" s="12">
        <v>0.1990849646568065</v>
      </c>
      <c r="W160" s="18">
        <v>4.9999387490402517E-2</v>
      </c>
      <c r="X160" s="18">
        <v>1.2417194701616757E-3</v>
      </c>
      <c r="Y160" s="12">
        <v>2.5467162819316932E-2</v>
      </c>
    </row>
    <row r="161" spans="1:25" x14ac:dyDescent="0.25">
      <c r="A161" s="20" t="s">
        <v>63</v>
      </c>
      <c r="B161" s="7" t="s">
        <v>55</v>
      </c>
      <c r="C161" s="11">
        <v>4408777157.012455</v>
      </c>
      <c r="D161" s="11">
        <v>690587437.08303499</v>
      </c>
      <c r="E161" s="13">
        <v>0.18573216782928009</v>
      </c>
      <c r="F161" s="9">
        <v>1548526524.9460647</v>
      </c>
      <c r="G161" s="9">
        <v>221899844.76008534</v>
      </c>
      <c r="H161" s="13">
        <v>0.16726623101608154</v>
      </c>
      <c r="I161" s="9">
        <v>26980157263.952454</v>
      </c>
      <c r="J161" s="9">
        <v>3691078648.0077057</v>
      </c>
      <c r="K161" s="13">
        <v>0.15848968131700272</v>
      </c>
      <c r="L161" s="15">
        <v>2787.4785527927484</v>
      </c>
      <c r="M161" s="15">
        <v>304.32859827388074</v>
      </c>
      <c r="N161" s="13">
        <v>0.12255747894727813</v>
      </c>
      <c r="O161" s="17">
        <v>6.4108928290933616</v>
      </c>
      <c r="P161" s="17">
        <v>3.0879174628663204</v>
      </c>
      <c r="Q161" s="17">
        <v>36.782251617794202</v>
      </c>
      <c r="R161" s="17">
        <v>13.896249373782279</v>
      </c>
      <c r="S161" s="5"/>
      <c r="T161" s="19">
        <v>0.16578676533422321</v>
      </c>
      <c r="U161" s="19">
        <v>2.0440287343620023E-2</v>
      </c>
      <c r="V161" s="13">
        <v>0.14063145957304524</v>
      </c>
      <c r="W161" s="19">
        <v>0.16202416501077599</v>
      </c>
      <c r="X161" s="19">
        <v>-1.8757724213942228E-3</v>
      </c>
      <c r="Y161" s="13">
        <v>-1.1444619508598097E-2</v>
      </c>
    </row>
    <row r="162" spans="1:25" x14ac:dyDescent="0.25">
      <c r="A162" s="20" t="s">
        <v>63</v>
      </c>
      <c r="B162" s="8" t="s">
        <v>56</v>
      </c>
      <c r="C162" s="10">
        <v>2012596207.9629517</v>
      </c>
      <c r="D162" s="10">
        <v>11879797.088861704</v>
      </c>
      <c r="E162" s="12">
        <v>5.9377716023589558E-3</v>
      </c>
      <c r="F162" s="9">
        <v>844036299.55758154</v>
      </c>
      <c r="G162" s="9">
        <v>-12293672.158167601</v>
      </c>
      <c r="H162" s="12">
        <v>-1.435623248540035E-2</v>
      </c>
      <c r="I162" s="9">
        <v>40136153316.139351</v>
      </c>
      <c r="J162" s="9">
        <v>-1994192353.1902161</v>
      </c>
      <c r="K162" s="12">
        <v>-4.7333871144616943E-2</v>
      </c>
      <c r="L162" s="14">
        <v>1302.3273987683956</v>
      </c>
      <c r="M162" s="14">
        <v>-103.68988384436943</v>
      </c>
      <c r="N162" s="12">
        <v>-7.3747232787697486E-2</v>
      </c>
      <c r="O162" s="16">
        <v>5.7253525085726249</v>
      </c>
      <c r="P162" s="16">
        <v>1.2352001030005884</v>
      </c>
      <c r="Q162" s="16">
        <v>25.510159802298958</v>
      </c>
      <c r="R162" s="16">
        <v>7.0061319181033852</v>
      </c>
      <c r="S162" s="6"/>
      <c r="T162" s="18">
        <v>4.0261771952599723E-2</v>
      </c>
      <c r="U162" s="18">
        <v>1.6512427654764225E-3</v>
      </c>
      <c r="V162" s="12">
        <v>4.2766644235145986E-2</v>
      </c>
      <c r="W162" s="18">
        <v>5.3528615679590691E-2</v>
      </c>
      <c r="X162" s="18">
        <v>4.0240559669191614E-3</v>
      </c>
      <c r="Y162" s="12">
        <v>8.1286572192038636E-2</v>
      </c>
    </row>
    <row r="163" spans="1:25" x14ac:dyDescent="0.25">
      <c r="A163" s="20" t="s">
        <v>63</v>
      </c>
      <c r="B163" s="7" t="s">
        <v>57</v>
      </c>
      <c r="C163" s="11">
        <v>84824723.471676603</v>
      </c>
      <c r="D163" s="11">
        <v>-6836037.9228145182</v>
      </c>
      <c r="E163" s="13">
        <v>-7.4579763672194072E-2</v>
      </c>
      <c r="F163" s="9">
        <v>22858129.768662944</v>
      </c>
      <c r="G163" s="9">
        <v>-2277661.3795030862</v>
      </c>
      <c r="H163" s="13">
        <v>-9.0614270546613376E-2</v>
      </c>
      <c r="I163" s="9">
        <v>21322639.302706841</v>
      </c>
      <c r="J163" s="9">
        <v>-1992824.8553704806</v>
      </c>
      <c r="K163" s="13">
        <v>-8.5472236017231237E-2</v>
      </c>
      <c r="L163" s="15">
        <v>59.167950958720112</v>
      </c>
      <c r="M163" s="15">
        <v>-7.5368419791518164</v>
      </c>
      <c r="N163" s="13">
        <v>-0.11298801251315695</v>
      </c>
      <c r="O163" s="17">
        <v>2.3640250794276878</v>
      </c>
      <c r="P163" s="17">
        <v>0.72537907150307634</v>
      </c>
      <c r="Q163" s="17">
        <v>7.0214894387387163</v>
      </c>
      <c r="R163" s="17">
        <v>0.99370442437789652</v>
      </c>
      <c r="S163" s="5"/>
      <c r="T163" s="19">
        <v>3.8161031532512868</v>
      </c>
      <c r="U163" s="19">
        <v>0.88338589467560658</v>
      </c>
      <c r="V163" s="13">
        <v>0.30121754563705766</v>
      </c>
      <c r="W163" s="19">
        <v>3.990390671701638</v>
      </c>
      <c r="X163" s="19">
        <v>-4.9936576950728728E-3</v>
      </c>
      <c r="Y163" s="13">
        <v>-1.2498566554239095E-3</v>
      </c>
    </row>
    <row r="164" spans="1:25" x14ac:dyDescent="0.25">
      <c r="A164" s="20" t="s">
        <v>63</v>
      </c>
      <c r="B164" s="8" t="s">
        <v>58</v>
      </c>
      <c r="C164" s="10">
        <v>8463529777.6062069</v>
      </c>
      <c r="D164" s="10">
        <v>187502707.09342575</v>
      </c>
      <c r="E164" s="12">
        <v>2.2656125396386374E-2</v>
      </c>
      <c r="F164" s="9">
        <v>3139073132.3447213</v>
      </c>
      <c r="G164" s="9">
        <v>-79012880.400928974</v>
      </c>
      <c r="H164" s="12">
        <v>-2.4552755920130207E-2</v>
      </c>
      <c r="I164" s="9">
        <v>1127963272.2141061</v>
      </c>
      <c r="J164" s="9">
        <v>-59097210.017369747</v>
      </c>
      <c r="K164" s="12">
        <v>-4.9784497843173792E-2</v>
      </c>
      <c r="L164" s="14">
        <v>5448.5378071600853</v>
      </c>
      <c r="M164" s="14">
        <v>-323.63746846912818</v>
      </c>
      <c r="N164" s="12">
        <v>-5.6068544875198564E-2</v>
      </c>
      <c r="O164" s="16">
        <v>12.355769559485932</v>
      </c>
      <c r="P164" s="16">
        <v>-0.12316795184490203</v>
      </c>
      <c r="Q164" s="16">
        <v>56.8005163203797</v>
      </c>
      <c r="R164" s="16">
        <v>12.636949047501219</v>
      </c>
      <c r="S164" s="6"/>
      <c r="T164" s="18">
        <v>6.2652993022606047</v>
      </c>
      <c r="U164" s="18">
        <v>0.94726870935677709</v>
      </c>
      <c r="V164" s="12">
        <v>0.17812396766215965</v>
      </c>
      <c r="W164" s="18">
        <v>9.1312461569371095</v>
      </c>
      <c r="X164" s="18">
        <v>0.8512860330827916</v>
      </c>
      <c r="Y164" s="12">
        <v>0.1028128179784661</v>
      </c>
    </row>
    <row r="165" spans="1:25" x14ac:dyDescent="0.25">
      <c r="A165" s="20" t="s">
        <v>64</v>
      </c>
      <c r="B165" s="7" t="s">
        <v>33</v>
      </c>
      <c r="C165" s="11">
        <v>2009089143.1818137</v>
      </c>
      <c r="D165" s="11">
        <v>137235938.52238464</v>
      </c>
      <c r="E165" s="13">
        <v>7.3315545354078013E-2</v>
      </c>
      <c r="F165" s="9">
        <v>667362153.18306243</v>
      </c>
      <c r="G165" s="9">
        <v>29312655.106481671</v>
      </c>
      <c r="H165" s="13">
        <v>4.5941036228138325E-2</v>
      </c>
      <c r="I165" s="9">
        <v>33481116126.834213</v>
      </c>
      <c r="J165" s="9">
        <v>264273163.62656021</v>
      </c>
      <c r="K165" s="13">
        <v>7.9559988262364392E-3</v>
      </c>
      <c r="L165" s="15">
        <v>1288.6932011516199</v>
      </c>
      <c r="M165" s="15">
        <v>-15.917177422349596</v>
      </c>
      <c r="N165" s="13">
        <v>-1.2200713472591093E-2</v>
      </c>
      <c r="O165" s="17">
        <v>5.4612564277041056</v>
      </c>
      <c r="P165" s="17">
        <v>-0.93178190030642938</v>
      </c>
      <c r="Q165" s="17">
        <v>24.074713345170004</v>
      </c>
      <c r="R165" s="17">
        <v>-1.6583478450942124</v>
      </c>
      <c r="S165" s="5"/>
      <c r="T165" s="19">
        <v>5.0945809292727011E-2</v>
      </c>
      <c r="U165" s="19">
        <v>7.5408247920068922E-4</v>
      </c>
      <c r="V165" s="13">
        <v>1.5024039360157443E-2</v>
      </c>
      <c r="W165" s="19">
        <v>6.287968133155955E-2</v>
      </c>
      <c r="X165" s="19">
        <v>4.392466318092661E-3</v>
      </c>
      <c r="Y165" s="13">
        <v>7.5101307475168369E-2</v>
      </c>
    </row>
    <row r="166" spans="1:25" x14ac:dyDescent="0.25">
      <c r="A166" s="20" t="s">
        <v>64</v>
      </c>
      <c r="B166" s="8" t="s">
        <v>34</v>
      </c>
      <c r="C166" s="10">
        <v>333535421.01189417</v>
      </c>
      <c r="D166" s="10">
        <v>1437398.5752265453</v>
      </c>
      <c r="E166" s="12">
        <v>4.3282358765043922E-3</v>
      </c>
      <c r="F166" s="9">
        <v>100349971.11373076</v>
      </c>
      <c r="G166" s="9">
        <v>-72816.73555316031</v>
      </c>
      <c r="H166" s="12">
        <v>-7.251017135915884E-4</v>
      </c>
      <c r="I166" s="9">
        <v>105128752.41090193</v>
      </c>
      <c r="J166" s="9">
        <v>1172493.3522315174</v>
      </c>
      <c r="K166" s="12">
        <v>1.1278718211375712E-2</v>
      </c>
      <c r="L166" s="14">
        <v>219.8846240585589</v>
      </c>
      <c r="M166" s="14">
        <v>-18.190683640595324</v>
      </c>
      <c r="N166" s="12">
        <v>-7.6407267164313106E-2</v>
      </c>
      <c r="O166" s="16">
        <v>1.9422698208524287</v>
      </c>
      <c r="P166" s="16">
        <v>0.22931200619739922</v>
      </c>
      <c r="Q166" s="16">
        <v>8.2231430205780693</v>
      </c>
      <c r="R166" s="16">
        <v>-2.3183092779007843</v>
      </c>
      <c r="S166" s="6"/>
      <c r="T166" s="18">
        <v>3.4222393491274614</v>
      </c>
      <c r="U166" s="18">
        <v>0.31005827888542514</v>
      </c>
      <c r="V166" s="12">
        <v>9.9627326266498922E-2</v>
      </c>
      <c r="W166" s="18">
        <v>3.1502733340545097</v>
      </c>
      <c r="X166" s="18">
        <v>-5.4031685173645982E-2</v>
      </c>
      <c r="Y166" s="12">
        <v>-1.6862216564720481E-2</v>
      </c>
    </row>
    <row r="167" spans="1:25" x14ac:dyDescent="0.25">
      <c r="A167" s="20" t="s">
        <v>64</v>
      </c>
      <c r="B167" s="7" t="s">
        <v>35</v>
      </c>
      <c r="C167" s="11">
        <v>325614981.71505314</v>
      </c>
      <c r="D167" s="11">
        <v>-11298184.925728798</v>
      </c>
      <c r="E167" s="13">
        <v>-3.3534411962519009E-2</v>
      </c>
      <c r="F167" s="9">
        <v>159228566.36792558</v>
      </c>
      <c r="G167" s="9">
        <v>-9912980.2665795088</v>
      </c>
      <c r="H167" s="13">
        <v>-5.8607600934383608E-2</v>
      </c>
      <c r="I167" s="9">
        <v>160337649.2023679</v>
      </c>
      <c r="J167" s="9">
        <v>-11220081.432313532</v>
      </c>
      <c r="K167" s="13">
        <v>-6.540119988067343E-2</v>
      </c>
      <c r="L167" s="15">
        <v>212.83395191242525</v>
      </c>
      <c r="M167" s="15">
        <v>-26.55940327876479</v>
      </c>
      <c r="N167" s="13">
        <v>-0.11094461355267478</v>
      </c>
      <c r="O167" s="17">
        <v>3.8420265845716157</v>
      </c>
      <c r="P167" s="17">
        <v>-0.56948237806169466</v>
      </c>
      <c r="Q167" s="17">
        <v>20.178940988834665</v>
      </c>
      <c r="R167" s="17">
        <v>-3.0971428013405706</v>
      </c>
      <c r="S167" s="5"/>
      <c r="T167" s="19">
        <v>1.8616254516392945</v>
      </c>
      <c r="U167" s="19">
        <v>5.5274822658954337E-2</v>
      </c>
      <c r="V167" s="13">
        <v>3.0600273154141842E-2</v>
      </c>
      <c r="W167" s="19">
        <v>2.0735777318756003</v>
      </c>
      <c r="X167" s="19">
        <v>6.1950097539862359E-2</v>
      </c>
      <c r="Y167" s="13">
        <v>3.0796006419109956E-2</v>
      </c>
    </row>
    <row r="168" spans="1:25" x14ac:dyDescent="0.25">
      <c r="A168" s="20" t="s">
        <v>64</v>
      </c>
      <c r="B168" s="8" t="s">
        <v>36</v>
      </c>
      <c r="C168" s="10">
        <v>791166089.52792037</v>
      </c>
      <c r="D168" s="10">
        <v>-7363532.111431241</v>
      </c>
      <c r="E168" s="12">
        <v>-9.2213637564429775E-3</v>
      </c>
      <c r="F168" s="9">
        <v>192426222.18018362</v>
      </c>
      <c r="G168" s="9">
        <v>-5038125.8222621083</v>
      </c>
      <c r="H168" s="12">
        <v>-2.5514103549465587E-2</v>
      </c>
      <c r="I168" s="9">
        <v>175992356.34065291</v>
      </c>
      <c r="J168" s="9">
        <v>-3417938.6394712031</v>
      </c>
      <c r="K168" s="12">
        <v>-1.9050961595319028E-2</v>
      </c>
      <c r="L168" s="14">
        <v>511.02341680871297</v>
      </c>
      <c r="M168" s="14">
        <v>-46.592086375477322</v>
      </c>
      <c r="N168" s="12">
        <v>-8.3555937934686741E-2</v>
      </c>
      <c r="O168" s="16">
        <v>5.0349360687517306</v>
      </c>
      <c r="P168" s="16">
        <v>1.6436926227122108</v>
      </c>
      <c r="Q168" s="16">
        <v>26.372611345666026</v>
      </c>
      <c r="R168" s="16">
        <v>9.1037967837662741</v>
      </c>
      <c r="S168" s="6"/>
      <c r="T168" s="18">
        <v>3.9440112108622345</v>
      </c>
      <c r="U168" s="18">
        <v>-9.4679628669963822E-2</v>
      </c>
      <c r="V168" s="12">
        <v>-2.3443148394327349E-2</v>
      </c>
      <c r="W168" s="18">
        <v>4.6929796432742314</v>
      </c>
      <c r="X168" s="18">
        <v>0.15608916928739003</v>
      </c>
      <c r="Y168" s="12">
        <v>3.4404438498649714E-2</v>
      </c>
    </row>
    <row r="169" spans="1:25" x14ac:dyDescent="0.25">
      <c r="A169" s="20" t="s">
        <v>64</v>
      </c>
      <c r="B169" s="7" t="s">
        <v>37</v>
      </c>
      <c r="C169" s="11">
        <v>4087085837.8471622</v>
      </c>
      <c r="D169" s="11">
        <v>-25016954.917808533</v>
      </c>
      <c r="E169" s="13">
        <v>-6.0837377319031402E-3</v>
      </c>
      <c r="F169" s="9">
        <v>1149826332.224555</v>
      </c>
      <c r="G169" s="9">
        <v>-21251583.341320038</v>
      </c>
      <c r="H169" s="13">
        <v>-1.8147027673262105E-2</v>
      </c>
      <c r="I169" s="9">
        <v>781447570.51163709</v>
      </c>
      <c r="J169" s="9">
        <v>-12223319.26759994</v>
      </c>
      <c r="K169" s="13">
        <v>-1.540099230677329E-2</v>
      </c>
      <c r="L169" s="15">
        <v>2643.4578202999146</v>
      </c>
      <c r="M169" s="15">
        <v>-253.73609843178519</v>
      </c>
      <c r="N169" s="13">
        <v>-8.757994996167287E-2</v>
      </c>
      <c r="O169" s="17">
        <v>7.4074555719465014</v>
      </c>
      <c r="P169" s="17">
        <v>5.1692347264406635E-2</v>
      </c>
      <c r="Q169" s="17">
        <v>28.585669404771586</v>
      </c>
      <c r="R169" s="17">
        <v>-0.6810911606138923</v>
      </c>
      <c r="S169" s="5"/>
      <c r="T169" s="19">
        <v>4.7231040843376553</v>
      </c>
      <c r="U169" s="19">
        <v>-3.2711703327789721E-2</v>
      </c>
      <c r="V169" s="13">
        <v>-6.87825281471791E-3</v>
      </c>
      <c r="W169" s="19">
        <v>5.4331060273891669</v>
      </c>
      <c r="X169" s="19">
        <v>7.6013466753017234E-2</v>
      </c>
      <c r="Y169" s="13">
        <v>1.418931367950654E-2</v>
      </c>
    </row>
    <row r="170" spans="1:25" x14ac:dyDescent="0.25">
      <c r="A170" s="20" t="s">
        <v>64</v>
      </c>
      <c r="B170" s="8" t="s">
        <v>38</v>
      </c>
      <c r="C170" s="10">
        <v>323364975.25565946</v>
      </c>
      <c r="D170" s="10">
        <v>-10670189.568160772</v>
      </c>
      <c r="E170" s="12">
        <v>-3.1943312237166822E-2</v>
      </c>
      <c r="F170" s="9">
        <v>121785733.50952542</v>
      </c>
      <c r="G170" s="9">
        <v>-12712293.072796881</v>
      </c>
      <c r="H170" s="12">
        <v>-9.4516576903201324E-2</v>
      </c>
      <c r="I170" s="9">
        <v>171597329.38075125</v>
      </c>
      <c r="J170" s="9">
        <v>-19379590.98304984</v>
      </c>
      <c r="K170" s="12">
        <v>-0.1014760890799408</v>
      </c>
      <c r="L170" s="14">
        <v>210.00126256263547</v>
      </c>
      <c r="M170" s="14">
        <v>-24.291945097047176</v>
      </c>
      <c r="N170" s="12">
        <v>-0.10368181536159553</v>
      </c>
      <c r="O170" s="16">
        <v>3.373856531824508</v>
      </c>
      <c r="P170" s="16">
        <v>0.82029089959934431</v>
      </c>
      <c r="Q170" s="16">
        <v>12.193195770993203</v>
      </c>
      <c r="R170" s="16">
        <v>0.87535040701495603</v>
      </c>
      <c r="S170" s="6"/>
      <c r="T170" s="18">
        <v>2.0509866395021779</v>
      </c>
      <c r="U170" s="18">
        <v>0.39204182655772324</v>
      </c>
      <c r="V170" s="12">
        <v>0.23631999298511308</v>
      </c>
      <c r="W170" s="18">
        <v>1.8613133725965059</v>
      </c>
      <c r="X170" s="18">
        <v>0.10072268942441931</v>
      </c>
      <c r="Y170" s="12">
        <v>5.7209600384199186E-2</v>
      </c>
    </row>
    <row r="171" spans="1:25" x14ac:dyDescent="0.25">
      <c r="A171" s="20" t="s">
        <v>64</v>
      </c>
      <c r="B171" s="7" t="s">
        <v>39</v>
      </c>
      <c r="C171" s="11">
        <v>1209016690.0757492</v>
      </c>
      <c r="D171" s="11">
        <v>48939072.365523338</v>
      </c>
      <c r="E171" s="13">
        <v>4.2186032743326114E-2</v>
      </c>
      <c r="F171" s="9">
        <v>353478230.86494231</v>
      </c>
      <c r="G171" s="9">
        <v>3558914.418342948</v>
      </c>
      <c r="H171" s="13">
        <v>1.0170671497885336E-2</v>
      </c>
      <c r="I171" s="9">
        <v>746424389.12939835</v>
      </c>
      <c r="J171" s="9">
        <v>19645676.484686613</v>
      </c>
      <c r="K171" s="13">
        <v>2.7031166630069516E-2</v>
      </c>
      <c r="L171" s="15">
        <v>782.23496200856766</v>
      </c>
      <c r="M171" s="15">
        <v>-38.534829367558359</v>
      </c>
      <c r="N171" s="13">
        <v>-4.6949619457789457E-2</v>
      </c>
      <c r="O171" s="17">
        <v>3.7034618571161797</v>
      </c>
      <c r="P171" s="17">
        <v>-1.0633034746197554</v>
      </c>
      <c r="Q171" s="17">
        <v>18.359829167855303</v>
      </c>
      <c r="R171" s="17">
        <v>-2.6348032884200059</v>
      </c>
      <c r="S171" s="5"/>
      <c r="T171" s="19">
        <v>1.5473378963265241</v>
      </c>
      <c r="U171" s="19">
        <v>1.0888757563915163E-2</v>
      </c>
      <c r="V171" s="13">
        <v>7.0869625874400944E-3</v>
      </c>
      <c r="W171" s="19">
        <v>1.6360276394559206</v>
      </c>
      <c r="X171" s="19">
        <v>2.3961068274276576E-2</v>
      </c>
      <c r="Y171" s="13">
        <v>1.4863572449562754E-2</v>
      </c>
    </row>
    <row r="172" spans="1:25" x14ac:dyDescent="0.25">
      <c r="A172" s="20" t="s">
        <v>64</v>
      </c>
      <c r="B172" s="8" t="s">
        <v>40</v>
      </c>
      <c r="C172" s="10">
        <v>504887138.16278458</v>
      </c>
      <c r="D172" s="10">
        <v>-6251145.1765614152</v>
      </c>
      <c r="E172" s="12">
        <v>-1.2229851256144834E-2</v>
      </c>
      <c r="F172" s="9">
        <v>180870037.28483185</v>
      </c>
      <c r="G172" s="9">
        <v>-5630544.6682823002</v>
      </c>
      <c r="H172" s="12">
        <v>-3.0190493827508845E-2</v>
      </c>
      <c r="I172" s="9">
        <v>112974653.73901986</v>
      </c>
      <c r="J172" s="9">
        <v>-1847413.701620549</v>
      </c>
      <c r="K172" s="12">
        <v>-1.6089361067946343E-2</v>
      </c>
      <c r="L172" s="14">
        <v>327.16395083112241</v>
      </c>
      <c r="M172" s="14">
        <v>-32.821756237921932</v>
      </c>
      <c r="N172" s="12">
        <v>-9.1175164995166882E-2</v>
      </c>
      <c r="O172" s="16">
        <v>3.5367239610888355</v>
      </c>
      <c r="P172" s="16">
        <v>0.1927281282351081</v>
      </c>
      <c r="Q172" s="16">
        <v>16.1278213683273</v>
      </c>
      <c r="R172" s="16">
        <v>-0.6608172262474632</v>
      </c>
      <c r="S172" s="6"/>
      <c r="T172" s="18">
        <v>4.247639060881121</v>
      </c>
      <c r="U172" s="18">
        <v>-2.0647304326368854E-2</v>
      </c>
      <c r="V172" s="12">
        <v>-4.8373756022260577E-3</v>
      </c>
      <c r="W172" s="18">
        <v>4.5116015950975292</v>
      </c>
      <c r="X172" s="18">
        <v>2.3054439229962753E-2</v>
      </c>
      <c r="Y172" s="12">
        <v>5.1362809455672721E-3</v>
      </c>
    </row>
    <row r="173" spans="1:25" x14ac:dyDescent="0.25">
      <c r="A173" s="20" t="s">
        <v>64</v>
      </c>
      <c r="B173" s="7" t="s">
        <v>41</v>
      </c>
      <c r="C173" s="11">
        <v>276878291.98715693</v>
      </c>
      <c r="D173" s="11">
        <v>-14148137.317359269</v>
      </c>
      <c r="E173" s="13">
        <v>-4.8614613288456121E-2</v>
      </c>
      <c r="F173" s="9">
        <v>113191545.90096258</v>
      </c>
      <c r="G173" s="9">
        <v>-4513073.4148793221</v>
      </c>
      <c r="H173" s="13">
        <v>-3.8342364480778761E-2</v>
      </c>
      <c r="I173" s="9">
        <v>135211661.82615352</v>
      </c>
      <c r="J173" s="9">
        <v>-9107595.2711474597</v>
      </c>
      <c r="K173" s="13">
        <v>-6.3107276563979672E-2</v>
      </c>
      <c r="L173" s="15">
        <v>182.95041170696351</v>
      </c>
      <c r="M173" s="15">
        <v>-25.655021525068719</v>
      </c>
      <c r="N173" s="13">
        <v>-0.12298347712033267</v>
      </c>
      <c r="O173" s="17">
        <v>4.620287215922561</v>
      </c>
      <c r="P173" s="17">
        <v>-0.24718407348063476</v>
      </c>
      <c r="Q173" s="17">
        <v>22.022767690791845</v>
      </c>
      <c r="R173" s="17">
        <v>-3.6041583482415476</v>
      </c>
      <c r="S173" s="5"/>
      <c r="T173" s="19">
        <v>1.8740741322551568</v>
      </c>
      <c r="U173" s="19">
        <v>9.3437678198297958E-2</v>
      </c>
      <c r="V173" s="13">
        <v>5.2474315004287973E-2</v>
      </c>
      <c r="W173" s="19">
        <v>2.0967873440337432</v>
      </c>
      <c r="X173" s="19">
        <v>-1.0467106293647888E-3</v>
      </c>
      <c r="Y173" s="13">
        <v>-4.9894824952342594E-4</v>
      </c>
    </row>
    <row r="174" spans="1:25" x14ac:dyDescent="0.25">
      <c r="A174" s="20" t="s">
        <v>64</v>
      </c>
      <c r="B174" s="8" t="s">
        <v>42</v>
      </c>
      <c r="C174" s="10">
        <v>793050365.10171056</v>
      </c>
      <c r="D174" s="10">
        <v>-63332193.468528271</v>
      </c>
      <c r="E174" s="12">
        <v>-7.3953156605925774E-2</v>
      </c>
      <c r="F174" s="9">
        <v>215842780.54013884</v>
      </c>
      <c r="G174" s="9">
        <v>-20239796.430763036</v>
      </c>
      <c r="H174" s="12">
        <v>-8.5731851500662301E-2</v>
      </c>
      <c r="I174" s="9">
        <v>212707713.3093752</v>
      </c>
      <c r="J174" s="9">
        <v>-19831157.083124727</v>
      </c>
      <c r="K174" s="12">
        <v>-8.5281041615330483E-2</v>
      </c>
      <c r="L174" s="14">
        <v>520.40706380885445</v>
      </c>
      <c r="M174" s="14">
        <v>-89.650994146848006</v>
      </c>
      <c r="N174" s="12">
        <v>-0.14695485614478637</v>
      </c>
      <c r="O174" s="16">
        <v>8.907348283481836</v>
      </c>
      <c r="P174" s="16">
        <v>0.7016612477048092</v>
      </c>
      <c r="Q174" s="16">
        <v>27.045866816925191</v>
      </c>
      <c r="R174" s="16">
        <v>-1.59018157443478</v>
      </c>
      <c r="S174" s="6"/>
      <c r="T174" s="18">
        <v>3.2930825536569781</v>
      </c>
      <c r="U174" s="18">
        <v>0.15497102473706326</v>
      </c>
      <c r="V174" s="12">
        <v>4.9383529969822863E-2</v>
      </c>
      <c r="W174" s="18">
        <v>3.8897242676079835</v>
      </c>
      <c r="X174" s="18">
        <v>-1.1571759134551662E-2</v>
      </c>
      <c r="Y174" s="12">
        <v>-2.9661320379765523E-3</v>
      </c>
    </row>
    <row r="175" spans="1:25" x14ac:dyDescent="0.25">
      <c r="A175" s="20" t="s">
        <v>64</v>
      </c>
      <c r="B175" s="7" t="s">
        <v>43</v>
      </c>
      <c r="C175" s="11">
        <v>2624405935.7834625</v>
      </c>
      <c r="D175" s="11">
        <v>230380390.45841551</v>
      </c>
      <c r="E175" s="13">
        <v>9.6231383540703111E-2</v>
      </c>
      <c r="F175" s="9">
        <v>947126248.96984351</v>
      </c>
      <c r="G175" s="9">
        <v>28290374.410706639</v>
      </c>
      <c r="H175" s="13">
        <v>3.078936640809822E-2</v>
      </c>
      <c r="I175" s="9">
        <v>703554378.37940443</v>
      </c>
      <c r="J175" s="9">
        <v>36399288.903500199</v>
      </c>
      <c r="K175" s="13">
        <v>5.455896159331456E-2</v>
      </c>
      <c r="L175" s="15">
        <v>1666.5248180630472</v>
      </c>
      <c r="M175" s="15">
        <v>25.424964803300099</v>
      </c>
      <c r="N175" s="13">
        <v>1.5492637302232415E-2</v>
      </c>
      <c r="O175" s="17">
        <v>10.852325456354938</v>
      </c>
      <c r="P175" s="17">
        <v>0.83747767123933592</v>
      </c>
      <c r="Q175" s="17">
        <v>35.853056195105573</v>
      </c>
      <c r="R175" s="17">
        <v>1.2647833700285105</v>
      </c>
      <c r="S175" s="5"/>
      <c r="T175" s="19">
        <v>3.6328674869192334</v>
      </c>
      <c r="U175" s="19">
        <v>9.7418897851783814E-2</v>
      </c>
      <c r="V175" s="13">
        <v>2.7554890248730823E-2</v>
      </c>
      <c r="W175" s="19">
        <v>3.7846175410356504</v>
      </c>
      <c r="X175" s="19">
        <v>0.16820374930217419</v>
      </c>
      <c r="Y175" s="13">
        <v>4.6511201148126395E-2</v>
      </c>
    </row>
    <row r="176" spans="1:25" x14ac:dyDescent="0.25">
      <c r="A176" s="20" t="s">
        <v>64</v>
      </c>
      <c r="B176" s="8" t="s">
        <v>44</v>
      </c>
      <c r="C176" s="10">
        <v>373157016.9701187</v>
      </c>
      <c r="D176" s="10">
        <v>11913046.912107229</v>
      </c>
      <c r="E176" s="12">
        <v>3.2977842952490351E-2</v>
      </c>
      <c r="F176" s="9">
        <v>127378467.85142155</v>
      </c>
      <c r="G176" s="9">
        <v>-693442.41036324203</v>
      </c>
      <c r="H176" s="12">
        <v>-5.4144769836400059E-3</v>
      </c>
      <c r="I176" s="9">
        <v>151402852.42995113</v>
      </c>
      <c r="J176" s="9">
        <v>-7738994.7657496631</v>
      </c>
      <c r="K176" s="12">
        <v>-4.8629539634743736E-2</v>
      </c>
      <c r="L176" s="14">
        <v>239.33231024909207</v>
      </c>
      <c r="M176" s="14">
        <v>-10.843035057653452</v>
      </c>
      <c r="N176" s="12">
        <v>-4.3341741147028566E-2</v>
      </c>
      <c r="O176" s="16">
        <v>3.631707838415601</v>
      </c>
      <c r="P176" s="16">
        <v>0.32622759399868606</v>
      </c>
      <c r="Q176" s="16">
        <v>15.947863749359994</v>
      </c>
      <c r="R176" s="16">
        <v>-0.69675698441226608</v>
      </c>
      <c r="S176" s="6"/>
      <c r="T176" s="18">
        <v>2.4479426662272261</v>
      </c>
      <c r="U176" s="18">
        <v>0.28163969885735707</v>
      </c>
      <c r="V176" s="12">
        <v>0.13000937685059757</v>
      </c>
      <c r="W176" s="18">
        <v>2.4678355453431697</v>
      </c>
      <c r="X176" s="18">
        <v>0.17718953146620953</v>
      </c>
      <c r="Y176" s="12">
        <v>7.735351965898607E-2</v>
      </c>
    </row>
    <row r="177" spans="1:25" x14ac:dyDescent="0.25">
      <c r="A177" s="20" t="s">
        <v>64</v>
      </c>
      <c r="B177" s="7" t="s">
        <v>45</v>
      </c>
      <c r="C177" s="11">
        <v>2223886960.3107357</v>
      </c>
      <c r="D177" s="11">
        <v>-84534730.784990311</v>
      </c>
      <c r="E177" s="13">
        <v>-3.6620142286422838E-2</v>
      </c>
      <c r="F177" s="9">
        <v>651425504.69310677</v>
      </c>
      <c r="G177" s="9">
        <v>-38997401.641994119</v>
      </c>
      <c r="H177" s="13">
        <v>-5.6483354309607013E-2</v>
      </c>
      <c r="I177" s="9">
        <v>679690019.85269558</v>
      </c>
      <c r="J177" s="9">
        <v>-48981892.290888309</v>
      </c>
      <c r="K177" s="13">
        <v>-6.7220777244994853E-2</v>
      </c>
      <c r="L177" s="15">
        <v>1414.416138699449</v>
      </c>
      <c r="M177" s="15">
        <v>-171.31614745815978</v>
      </c>
      <c r="N177" s="13">
        <v>-0.10803598372413561</v>
      </c>
      <c r="O177" s="17">
        <v>11.413142618840354</v>
      </c>
      <c r="P177" s="17">
        <v>-0.20083075464216904</v>
      </c>
      <c r="Q177" s="17">
        <v>35.766353579134922</v>
      </c>
      <c r="R177" s="17">
        <v>1.1956834646734293</v>
      </c>
      <c r="S177" s="5"/>
      <c r="T177" s="19">
        <v>2.9807724173128536</v>
      </c>
      <c r="U177" s="19">
        <v>1.4858627305656125E-2</v>
      </c>
      <c r="V177" s="13">
        <v>5.0097974377131399E-3</v>
      </c>
      <c r="W177" s="19">
        <v>3.4340256754933418</v>
      </c>
      <c r="X177" s="19">
        <v>0.159272997551831</v>
      </c>
      <c r="Y177" s="13">
        <v>4.8636649303222805E-2</v>
      </c>
    </row>
    <row r="178" spans="1:25" x14ac:dyDescent="0.25">
      <c r="A178" s="20" t="s">
        <v>64</v>
      </c>
      <c r="B178" s="8" t="s">
        <v>46</v>
      </c>
      <c r="C178" s="10">
        <v>2223886960.3107352</v>
      </c>
      <c r="D178" s="10">
        <v>-84534730.784991264</v>
      </c>
      <c r="E178" s="12">
        <v>-3.6620142286423241E-2</v>
      </c>
      <c r="F178" s="9">
        <v>651425504.69310677</v>
      </c>
      <c r="G178" s="9">
        <v>-38997401.641993999</v>
      </c>
      <c r="H178" s="12">
        <v>-5.6483354309606847E-2</v>
      </c>
      <c r="I178" s="9">
        <v>679690019.8526957</v>
      </c>
      <c r="J178" s="9">
        <v>-48981892.290888071</v>
      </c>
      <c r="K178" s="12">
        <v>-6.7220777244994534E-2</v>
      </c>
      <c r="L178" s="14">
        <v>1414.4161386994485</v>
      </c>
      <c r="M178" s="14">
        <v>-171.31614745816023</v>
      </c>
      <c r="N178" s="12">
        <v>-0.10803598372413589</v>
      </c>
      <c r="O178" s="16">
        <v>11.413142618840357</v>
      </c>
      <c r="P178" s="16">
        <v>-0.20083075464216016</v>
      </c>
      <c r="Q178" s="16">
        <v>35.766353579134915</v>
      </c>
      <c r="R178" s="16">
        <v>1.1956834646734293</v>
      </c>
      <c r="S178" s="6"/>
      <c r="T178" s="18">
        <v>2.9807724173128549</v>
      </c>
      <c r="U178" s="18">
        <v>1.4858627305657013E-2</v>
      </c>
      <c r="V178" s="12">
        <v>5.0097974377134383E-3</v>
      </c>
      <c r="W178" s="18">
        <v>3.4340256754933418</v>
      </c>
      <c r="X178" s="18">
        <v>0.15927299755183055</v>
      </c>
      <c r="Y178" s="12">
        <v>4.8636649303222666E-2</v>
      </c>
    </row>
    <row r="179" spans="1:25" x14ac:dyDescent="0.25">
      <c r="A179" s="20" t="s">
        <v>64</v>
      </c>
      <c r="B179" s="7" t="s">
        <v>47</v>
      </c>
      <c r="C179" s="11">
        <v>2567344152.3013062</v>
      </c>
      <c r="D179" s="11">
        <v>7721036.7190141678</v>
      </c>
      <c r="E179" s="13">
        <v>3.0164740551101403E-3</v>
      </c>
      <c r="F179" s="9">
        <v>926412428.52669585</v>
      </c>
      <c r="G179" s="9">
        <v>-51113118.742608786</v>
      </c>
      <c r="H179" s="13">
        <v>-5.2288268971989654E-2</v>
      </c>
      <c r="I179" s="9">
        <v>1151368712.1792178</v>
      </c>
      <c r="J179" s="9">
        <v>-72043613.802589417</v>
      </c>
      <c r="K179" s="13">
        <v>-5.8887434982129436E-2</v>
      </c>
      <c r="L179" s="15">
        <v>1653.5264651529028</v>
      </c>
      <c r="M179" s="15">
        <v>-143.08265389434177</v>
      </c>
      <c r="N179" s="13">
        <v>-7.9640391656377429E-2</v>
      </c>
      <c r="O179" s="17">
        <v>3.5580083170606831</v>
      </c>
      <c r="P179" s="17">
        <v>0.2506512653304136</v>
      </c>
      <c r="Q179" s="17">
        <v>23.013801767362001</v>
      </c>
      <c r="R179" s="17">
        <v>-1.8469386102739023</v>
      </c>
      <c r="S179" s="5"/>
      <c r="T179" s="19">
        <v>2.1328631075876014</v>
      </c>
      <c r="U179" s="19">
        <v>0.1930607918607341</v>
      </c>
      <c r="V179" s="13">
        <v>9.9526013705366623E-2</v>
      </c>
      <c r="W179" s="19">
        <v>2.2588027879457671</v>
      </c>
      <c r="X179" s="19">
        <v>0.11618032185756944</v>
      </c>
      <c r="Y179" s="13">
        <v>5.4223421856338855E-2</v>
      </c>
    </row>
    <row r="180" spans="1:25" x14ac:dyDescent="0.25">
      <c r="A180" s="20" t="s">
        <v>64</v>
      </c>
      <c r="B180" s="8" t="s">
        <v>48</v>
      </c>
      <c r="C180" s="10">
        <v>336543202.14208484</v>
      </c>
      <c r="D180" s="10">
        <v>18327421.131179214</v>
      </c>
      <c r="E180" s="12">
        <v>5.7594318776261796E-2</v>
      </c>
      <c r="F180" s="9">
        <v>102859396.11604398</v>
      </c>
      <c r="G180" s="9">
        <v>1760421.7323290557</v>
      </c>
      <c r="H180" s="12">
        <v>1.741285451272219E-2</v>
      </c>
      <c r="I180" s="9">
        <v>120187131.74117036</v>
      </c>
      <c r="J180" s="9">
        <v>2208279.4458279461</v>
      </c>
      <c r="K180" s="12">
        <v>1.8717587117222066E-2</v>
      </c>
      <c r="L180" s="14">
        <v>233.96202617956601</v>
      </c>
      <c r="M180" s="14">
        <v>-4.4760490168256695</v>
      </c>
      <c r="N180" s="12">
        <v>-1.8772375230503482E-2</v>
      </c>
      <c r="O180" s="16">
        <v>5.2713565189743665</v>
      </c>
      <c r="P180" s="16">
        <v>1.3438046150481466</v>
      </c>
      <c r="Q180" s="16">
        <v>27.080962514745249</v>
      </c>
      <c r="R180" s="16">
        <v>-2.7006095181886067</v>
      </c>
      <c r="S180" s="6"/>
      <c r="T180" s="18">
        <v>2.6203960751611302</v>
      </c>
      <c r="U180" s="18">
        <v>0.21024506911039564</v>
      </c>
      <c r="V180" s="12">
        <v>8.7233152023491883E-2</v>
      </c>
      <c r="W180" s="18">
        <v>2.8669214801988545</v>
      </c>
      <c r="X180" s="18">
        <v>4.7937208618740623E-2</v>
      </c>
      <c r="Y180" s="12">
        <v>1.7005135183627885E-2</v>
      </c>
    </row>
    <row r="181" spans="1:25" x14ac:dyDescent="0.25">
      <c r="A181" s="20" t="s">
        <v>64</v>
      </c>
      <c r="B181" s="7" t="s">
        <v>49</v>
      </c>
      <c r="C181" s="11">
        <v>1504507826.9939716</v>
      </c>
      <c r="D181" s="11">
        <v>11544042.437374353</v>
      </c>
      <c r="E181" s="13">
        <v>7.7322990395261842E-3</v>
      </c>
      <c r="F181" s="9">
        <v>361921228.90664649</v>
      </c>
      <c r="G181" s="9">
        <v>-15214995.012856424</v>
      </c>
      <c r="H181" s="13">
        <v>-4.0343499372003995E-2</v>
      </c>
      <c r="I181" s="9">
        <v>413213860.79582542</v>
      </c>
      <c r="J181" s="9">
        <v>-16561421.158078194</v>
      </c>
      <c r="K181" s="13">
        <v>-3.8535071358186027E-2</v>
      </c>
      <c r="L181" s="15">
        <v>992.49951747365697</v>
      </c>
      <c r="M181" s="15">
        <v>-70.043986558386791</v>
      </c>
      <c r="N181" s="13">
        <v>-6.5921052919330106E-2</v>
      </c>
      <c r="O181" s="17">
        <v>9.5990377196148362</v>
      </c>
      <c r="P181" s="17">
        <v>1.1477996252662646</v>
      </c>
      <c r="Q181" s="17">
        <v>32.186845821368834</v>
      </c>
      <c r="R181" s="17">
        <v>2.6139330775552239</v>
      </c>
      <c r="S181" s="5"/>
      <c r="T181" s="19">
        <v>3.1571775528183785</v>
      </c>
      <c r="U181" s="19">
        <v>1.5041756930054273E-2</v>
      </c>
      <c r="V181" s="13">
        <v>4.787112304228648E-3</v>
      </c>
      <c r="W181" s="19">
        <v>3.870627855546116</v>
      </c>
      <c r="X181" s="19">
        <v>0.25752493714971303</v>
      </c>
      <c r="Y181" s="13">
        <v>7.1275284143859891E-2</v>
      </c>
    </row>
    <row r="182" spans="1:25" x14ac:dyDescent="0.25">
      <c r="A182" s="20" t="s">
        <v>64</v>
      </c>
      <c r="B182" s="8" t="s">
        <v>50</v>
      </c>
      <c r="C182" s="10">
        <v>2086698517.2929406</v>
      </c>
      <c r="D182" s="10">
        <v>87401439.206845045</v>
      </c>
      <c r="E182" s="12">
        <v>4.3716084100174572E-2</v>
      </c>
      <c r="F182" s="9">
        <v>564464934.75532973</v>
      </c>
      <c r="G182" s="9">
        <v>-961266.64991152287</v>
      </c>
      <c r="H182" s="12">
        <v>-1.7000744704127756E-3</v>
      </c>
      <c r="I182" s="9">
        <v>753394761.50531399</v>
      </c>
      <c r="J182" s="9">
        <v>-9512585.698538661</v>
      </c>
      <c r="K182" s="12">
        <v>-1.2468861039814904E-2</v>
      </c>
      <c r="L182" s="14">
        <v>1341.0201111128454</v>
      </c>
      <c r="M182" s="14">
        <v>-52.417380444443552</v>
      </c>
      <c r="N182" s="12">
        <v>-3.7617317434069125E-2</v>
      </c>
      <c r="O182" s="16">
        <v>5.7124236627219043</v>
      </c>
      <c r="P182" s="16">
        <v>-2.0699514317117567</v>
      </c>
      <c r="Q182" s="16">
        <v>28.018704268616961</v>
      </c>
      <c r="R182" s="16">
        <v>-2.6609473980628628</v>
      </c>
      <c r="S182" s="6"/>
      <c r="T182" s="18">
        <v>1.8339403358609014</v>
      </c>
      <c r="U182" s="18">
        <v>-0.23971642028554951</v>
      </c>
      <c r="V182" s="12">
        <v>-0.11560081945819371</v>
      </c>
      <c r="W182" s="18">
        <v>3.1339830622223896</v>
      </c>
      <c r="X182" s="18">
        <v>0.27127633133053353</v>
      </c>
      <c r="Y182" s="12">
        <v>9.4762180283140388E-2</v>
      </c>
    </row>
    <row r="183" spans="1:25" x14ac:dyDescent="0.25">
      <c r="A183" s="20" t="s">
        <v>64</v>
      </c>
      <c r="B183" s="7" t="s">
        <v>51</v>
      </c>
      <c r="C183" s="11">
        <v>2036845432.0017233</v>
      </c>
      <c r="D183" s="11">
        <v>-126719672.79519129</v>
      </c>
      <c r="E183" s="13">
        <v>-5.8569844981432147E-2</v>
      </c>
      <c r="F183" s="9">
        <v>519518593.11156195</v>
      </c>
      <c r="G183" s="9">
        <v>-26832287.96785897</v>
      </c>
      <c r="H183" s="13">
        <v>-4.9111823366783339E-2</v>
      </c>
      <c r="I183" s="9">
        <v>1233230265.5328267</v>
      </c>
      <c r="J183" s="9">
        <v>-112668848.69698715</v>
      </c>
      <c r="K183" s="13">
        <v>-8.3712699938480545E-2</v>
      </c>
      <c r="L183" s="15">
        <v>1321.5476163632666</v>
      </c>
      <c r="M183" s="15">
        <v>-213.38024153485185</v>
      </c>
      <c r="N183" s="13">
        <v>-0.13901646284995309</v>
      </c>
      <c r="O183" s="17">
        <v>13.26515980533366</v>
      </c>
      <c r="P183" s="17">
        <v>0.74092839806236377</v>
      </c>
      <c r="Q183" s="17">
        <v>46.78101094329282</v>
      </c>
      <c r="R183" s="17">
        <v>3.8970740385776637</v>
      </c>
      <c r="S183" s="5"/>
      <c r="T183" s="19">
        <v>1.4252888554538021</v>
      </c>
      <c r="U183" s="19">
        <v>-2.3404483849184032E-2</v>
      </c>
      <c r="V183" s="13">
        <v>-1.6155581871070586E-2</v>
      </c>
      <c r="W183" s="19">
        <v>1.8505984476817747</v>
      </c>
      <c r="X183" s="19">
        <v>0.12382108950513326</v>
      </c>
      <c r="Y183" s="13">
        <v>7.1706458808262263E-2</v>
      </c>
    </row>
    <row r="184" spans="1:25" x14ac:dyDescent="0.25">
      <c r="A184" s="20" t="s">
        <v>64</v>
      </c>
      <c r="B184" s="8" t="s">
        <v>52</v>
      </c>
      <c r="C184" s="10">
        <v>70329235.45496735</v>
      </c>
      <c r="D184" s="10">
        <v>-2729384.2116202861</v>
      </c>
      <c r="E184" s="12">
        <v>-3.7358825338833127E-2</v>
      </c>
      <c r="F184" s="9">
        <v>37602857.973097205</v>
      </c>
      <c r="G184" s="9">
        <v>-1646943.2533861175</v>
      </c>
      <c r="H184" s="12">
        <v>-4.1960550166426393E-2</v>
      </c>
      <c r="I184" s="9">
        <v>22050658.009212498</v>
      </c>
      <c r="J184" s="9">
        <v>-947706.64366991073</v>
      </c>
      <c r="K184" s="12">
        <v>-4.120756662370486E-2</v>
      </c>
      <c r="L184" s="14">
        <v>47.659086996031569</v>
      </c>
      <c r="M184" s="14">
        <v>-5.8237145154891934</v>
      </c>
      <c r="N184" s="12">
        <v>-0.10888948130801832</v>
      </c>
      <c r="O184" s="16">
        <v>1.8368552559465154</v>
      </c>
      <c r="P184" s="16">
        <v>-0.31596887482796587</v>
      </c>
      <c r="Q184" s="16">
        <v>8.7328446742874277</v>
      </c>
      <c r="R184" s="16">
        <v>-2.8826099292435075</v>
      </c>
      <c r="S184" s="6"/>
      <c r="T184" s="18">
        <v>3.062674157507363</v>
      </c>
      <c r="U184" s="18">
        <v>0.26603145950651941</v>
      </c>
      <c r="V184" s="12">
        <v>9.5125294231075616E-2</v>
      </c>
      <c r="W184" s="18">
        <v>3.201568759341106</v>
      </c>
      <c r="X184" s="18">
        <v>-2.5064152360857683E-2</v>
      </c>
      <c r="Y184" s="12">
        <v>-7.7678970762239587E-3</v>
      </c>
    </row>
    <row r="185" spans="1:25" x14ac:dyDescent="0.25">
      <c r="A185" s="20" t="s">
        <v>64</v>
      </c>
      <c r="B185" s="7" t="s">
        <v>53</v>
      </c>
      <c r="C185" s="11">
        <v>6182070809.8343763</v>
      </c>
      <c r="D185" s="11">
        <v>705838059.2252512</v>
      </c>
      <c r="E185" s="13">
        <v>0.12889117233863742</v>
      </c>
      <c r="F185" s="9">
        <v>2603260902.9923158</v>
      </c>
      <c r="G185" s="9">
        <v>154371715.24392271</v>
      </c>
      <c r="H185" s="13">
        <v>6.3037444085356206E-2</v>
      </c>
      <c r="I185" s="9">
        <v>3079105031.4663386</v>
      </c>
      <c r="J185" s="9">
        <v>179954906.17513371</v>
      </c>
      <c r="K185" s="13">
        <v>6.2071606642673652E-2</v>
      </c>
      <c r="L185" s="15">
        <v>3956.9698637588463</v>
      </c>
      <c r="M185" s="15">
        <v>194.24433222885227</v>
      </c>
      <c r="N185" s="13">
        <v>5.1623306191527857E-2</v>
      </c>
      <c r="O185" s="17">
        <v>8.8042852540601562</v>
      </c>
      <c r="P185" s="17">
        <v>-0.58058937246107867</v>
      </c>
      <c r="Q185" s="17">
        <v>41.091261018554832</v>
      </c>
      <c r="R185" s="17">
        <v>2.7747431306834187</v>
      </c>
      <c r="S185" s="5"/>
      <c r="T185" s="19">
        <v>1.594421660471244</v>
      </c>
      <c r="U185" s="19">
        <v>-2.3051351534000286E-2</v>
      </c>
      <c r="V185" s="13">
        <v>-1.4251459754139963E-2</v>
      </c>
      <c r="W185" s="19">
        <v>2.2960621880972929</v>
      </c>
      <c r="X185" s="19">
        <v>0.23854159133528441</v>
      </c>
      <c r="Y185" s="13">
        <v>0.11593642936585208</v>
      </c>
    </row>
    <row r="186" spans="1:25" x14ac:dyDescent="0.25">
      <c r="A186" s="20" t="s">
        <v>64</v>
      </c>
      <c r="B186" s="8" t="s">
        <v>54</v>
      </c>
      <c r="C186" s="10">
        <v>3048304680.5989394</v>
      </c>
      <c r="D186" s="10">
        <v>455026472.36624765</v>
      </c>
      <c r="E186" s="12">
        <v>0.17546380905901579</v>
      </c>
      <c r="F186" s="9">
        <v>1285540039.5916913</v>
      </c>
      <c r="G186" s="9">
        <v>-10507185.943130255</v>
      </c>
      <c r="H186" s="12">
        <v>-8.1071011427028845E-3</v>
      </c>
      <c r="I186" s="9">
        <v>57259034044.341461</v>
      </c>
      <c r="J186" s="9">
        <v>-170221834.45305634</v>
      </c>
      <c r="K186" s="12">
        <v>-2.9640264678391895E-3</v>
      </c>
      <c r="L186" s="14">
        <v>1930.4097251906805</v>
      </c>
      <c r="M186" s="14">
        <v>175.13287438455563</v>
      </c>
      <c r="N186" s="12">
        <v>9.9775072122739186E-2</v>
      </c>
      <c r="O186" s="16">
        <v>8.8207181069381377</v>
      </c>
      <c r="P186" s="16">
        <v>-5.4422934222096906</v>
      </c>
      <c r="Q186" s="16">
        <v>27.380142891317544</v>
      </c>
      <c r="R186" s="16">
        <v>-17.483397194266932</v>
      </c>
      <c r="S186" s="6"/>
      <c r="T186" s="18">
        <v>5.8129539012839598E-2</v>
      </c>
      <c r="U186" s="18">
        <v>1.5185235981132833E-2</v>
      </c>
      <c r="V186" s="12">
        <v>0.3536030371693592</v>
      </c>
      <c r="W186" s="18">
        <v>5.1392479189622357E-2</v>
      </c>
      <c r="X186" s="18">
        <v>4.4367751639764197E-3</v>
      </c>
      <c r="Y186" s="12">
        <v>9.4488523940630786E-2</v>
      </c>
    </row>
    <row r="187" spans="1:25" x14ac:dyDescent="0.25">
      <c r="A187" s="20" t="s">
        <v>64</v>
      </c>
      <c r="B187" s="7" t="s">
        <v>55</v>
      </c>
      <c r="C187" s="11">
        <v>4491835543.0770693</v>
      </c>
      <c r="D187" s="11">
        <v>657805069.13905096</v>
      </c>
      <c r="E187" s="13">
        <v>0.17157012016740825</v>
      </c>
      <c r="F187" s="9">
        <v>1561730825.7122879</v>
      </c>
      <c r="G187" s="9">
        <v>177622040.65779901</v>
      </c>
      <c r="H187" s="13">
        <v>0.12832953780493955</v>
      </c>
      <c r="I187" s="9">
        <v>27460454063.365051</v>
      </c>
      <c r="J187" s="9">
        <v>3338792280.256237</v>
      </c>
      <c r="K187" s="13">
        <v>0.13841468760639972</v>
      </c>
      <c r="L187" s="15">
        <v>2810.3706628438022</v>
      </c>
      <c r="M187" s="15">
        <v>250.39559829516929</v>
      </c>
      <c r="N187" s="13">
        <v>9.7811733310503274E-2</v>
      </c>
      <c r="O187" s="17">
        <v>7.7939845201429989</v>
      </c>
      <c r="P187" s="17">
        <v>-1.2242153981601884</v>
      </c>
      <c r="Q187" s="17">
        <v>37.831388328093155</v>
      </c>
      <c r="R187" s="17">
        <v>1.3771703440686665</v>
      </c>
      <c r="S187" s="5"/>
      <c r="T187" s="19">
        <v>0.16275672790151852</v>
      </c>
      <c r="U187" s="19">
        <v>8.6667152825288529E-3</v>
      </c>
      <c r="V187" s="13">
        <v>5.6244497195016709E-2</v>
      </c>
      <c r="W187" s="19">
        <v>0.16407246000566955</v>
      </c>
      <c r="X187" s="19">
        <v>2.3414620218223658E-3</v>
      </c>
      <c r="Y187" s="13">
        <v>1.4477509265454594E-2</v>
      </c>
    </row>
    <row r="188" spans="1:25" x14ac:dyDescent="0.25">
      <c r="A188" s="20" t="s">
        <v>64</v>
      </c>
      <c r="B188" s="8" t="s">
        <v>56</v>
      </c>
      <c r="C188" s="10">
        <v>2045919065.9487498</v>
      </c>
      <c r="D188" s="10">
        <v>77774833.392591</v>
      </c>
      <c r="E188" s="12">
        <v>3.9516836269453529E-2</v>
      </c>
      <c r="F188" s="9">
        <v>832748776.80235791</v>
      </c>
      <c r="G188" s="9">
        <v>-28923070.681148171</v>
      </c>
      <c r="H188" s="12">
        <v>-3.3566224503698679E-2</v>
      </c>
      <c r="I188" s="9">
        <v>39609565892.13739</v>
      </c>
      <c r="J188" s="9">
        <v>-1434937861.5091858</v>
      </c>
      <c r="K188" s="12">
        <v>-3.4960536254058122E-2</v>
      </c>
      <c r="L188" s="14">
        <v>1307.0274314207345</v>
      </c>
      <c r="M188" s="14">
        <v>-43.734689238053079</v>
      </c>
      <c r="N188" s="12">
        <v>-3.2377787746019258E-2</v>
      </c>
      <c r="O188" s="16">
        <v>5.4727230899728765</v>
      </c>
      <c r="P188" s="16">
        <v>-0.75733422173269371</v>
      </c>
      <c r="Q188" s="16">
        <v>23.601777187801602</v>
      </c>
      <c r="R188" s="16">
        <v>-2.1971997185945114</v>
      </c>
      <c r="S188" s="6"/>
      <c r="T188" s="18">
        <v>4.0522277544360247E-2</v>
      </c>
      <c r="U188" s="18">
        <v>2.0216416006095458E-3</v>
      </c>
      <c r="V188" s="12">
        <v>5.2509304094694891E-2</v>
      </c>
      <c r="W188" s="18">
        <v>5.509050659427616E-2</v>
      </c>
      <c r="X188" s="18">
        <v>3.8530750475385678E-3</v>
      </c>
      <c r="Y188" s="12">
        <v>7.5200394149809835E-2</v>
      </c>
    </row>
    <row r="189" spans="1:25" x14ac:dyDescent="0.25">
      <c r="A189" s="20" t="s">
        <v>64</v>
      </c>
      <c r="B189" s="7" t="s">
        <v>57</v>
      </c>
      <c r="C189" s="11">
        <v>95002845.898840368</v>
      </c>
      <c r="D189" s="11">
        <v>2513959.2930219471</v>
      </c>
      <c r="E189" s="13">
        <v>2.718120398330966E-2</v>
      </c>
      <c r="F189" s="9">
        <v>25912149.228703786</v>
      </c>
      <c r="G189" s="9">
        <v>44941.559031236917</v>
      </c>
      <c r="H189" s="13">
        <v>1.7373950681165977E-3</v>
      </c>
      <c r="I189" s="9">
        <v>23462606.238141451</v>
      </c>
      <c r="J189" s="9">
        <v>-354262.48964040354</v>
      </c>
      <c r="K189" s="13">
        <v>-1.4874436001201289E-2</v>
      </c>
      <c r="L189" s="15">
        <v>65.001434076764966</v>
      </c>
      <c r="M189" s="15">
        <v>0.32881830780597454</v>
      </c>
      <c r="N189" s="13">
        <v>5.0843514507077966E-3</v>
      </c>
      <c r="O189" s="17">
        <v>3.0443702451905561</v>
      </c>
      <c r="P189" s="17">
        <v>0.31003764722336769</v>
      </c>
      <c r="Q189" s="17">
        <v>13.046629734810733</v>
      </c>
      <c r="R189" s="17">
        <v>2.9740482164676827</v>
      </c>
      <c r="S189" s="5"/>
      <c r="T189" s="19">
        <v>3.7647181482749956</v>
      </c>
      <c r="U189" s="19">
        <v>-0.27094310458204207</v>
      </c>
      <c r="V189" s="13">
        <v>-6.713722674077971E-2</v>
      </c>
      <c r="W189" s="19">
        <v>4.0917890792302387</v>
      </c>
      <c r="X189" s="19">
        <v>0.2255155111896765</v>
      </c>
      <c r="Y189" s="13">
        <v>5.8328906949015602E-2</v>
      </c>
    </row>
    <row r="190" spans="1:25" x14ac:dyDescent="0.25">
      <c r="A190" s="20" t="s">
        <v>64</v>
      </c>
      <c r="B190" s="8" t="s">
        <v>58</v>
      </c>
      <c r="C190" s="10">
        <v>8750222759.6735725</v>
      </c>
      <c r="D190" s="10">
        <v>727101805.04278278</v>
      </c>
      <c r="E190" s="12">
        <v>9.0625806236052528E-2</v>
      </c>
      <c r="F190" s="9">
        <v>3143059342.4029045</v>
      </c>
      <c r="G190" s="9">
        <v>-26065012.852365494</v>
      </c>
      <c r="H190" s="12">
        <v>-8.2246734209538395E-3</v>
      </c>
      <c r="I190" s="9">
        <v>1105949901.3012974</v>
      </c>
      <c r="J190" s="9">
        <v>-11876936.410217524</v>
      </c>
      <c r="K190" s="12">
        <v>-1.0625023491592608E-2</v>
      </c>
      <c r="L190" s="14">
        <v>5563.8555437873756</v>
      </c>
      <c r="M190" s="14">
        <v>75.875321793659168</v>
      </c>
      <c r="N190" s="12">
        <v>1.3825727995443574E-2</v>
      </c>
      <c r="O190" s="16">
        <v>12.542729138265393</v>
      </c>
      <c r="P190" s="16">
        <v>-1.7503763635435483</v>
      </c>
      <c r="Q190" s="16">
        <v>52.914436624136343</v>
      </c>
      <c r="R190" s="16">
        <v>-1.6975475627980927</v>
      </c>
      <c r="S190" s="6"/>
      <c r="T190" s="18">
        <v>6.6276330287106502</v>
      </c>
      <c r="U190" s="18">
        <v>0.74763332532454552</v>
      </c>
      <c r="V190" s="12">
        <v>0.12714853112900792</v>
      </c>
      <c r="W190" s="18">
        <v>9.3552613795517203</v>
      </c>
      <c r="X190" s="18">
        <v>0.61673689481217231</v>
      </c>
      <c r="Y190" s="12">
        <v>7.0576777107989555E-2</v>
      </c>
    </row>
    <row r="191" spans="1:25" x14ac:dyDescent="0.25">
      <c r="A191" s="20" t="s">
        <v>65</v>
      </c>
      <c r="B191" s="7" t="s">
        <v>33</v>
      </c>
      <c r="C191" s="11">
        <v>2045259732.002084</v>
      </c>
      <c r="D191" s="11">
        <v>150874866.4045496</v>
      </c>
      <c r="E191" s="13">
        <v>7.9643196662131294E-2</v>
      </c>
      <c r="F191" s="9">
        <v>651399958.47895467</v>
      </c>
      <c r="G191" s="9">
        <v>22312987.519987583</v>
      </c>
      <c r="H191" s="13">
        <v>3.5468843816577743E-2</v>
      </c>
      <c r="I191" s="9">
        <v>33124725980.056576</v>
      </c>
      <c r="J191" s="9">
        <v>-311915713.37028885</v>
      </c>
      <c r="K191" s="13">
        <v>-9.3285598544906121E-3</v>
      </c>
      <c r="L191" s="15">
        <v>1321.7103804673859</v>
      </c>
      <c r="M191" s="15">
        <v>34.912835667847958</v>
      </c>
      <c r="N191" s="13">
        <v>2.713156844986583E-2</v>
      </c>
      <c r="O191" s="17">
        <v>7.8561579105018167</v>
      </c>
      <c r="P191" s="17">
        <v>-0.6546177410663665</v>
      </c>
      <c r="Q191" s="17">
        <v>24.522648004198963</v>
      </c>
      <c r="R191" s="17">
        <v>-1.2136391951299821</v>
      </c>
      <c r="S191" s="5"/>
      <c r="T191" s="19">
        <v>5.6779449106036564E-2</v>
      </c>
      <c r="U191" s="19">
        <v>3.1099444163113846E-3</v>
      </c>
      <c r="V191" s="13">
        <v>5.7946210502419104E-2</v>
      </c>
      <c r="W191" s="19">
        <v>6.3357252317133794E-2</v>
      </c>
      <c r="X191" s="19">
        <v>5.6663350805558343E-3</v>
      </c>
      <c r="Y191" s="13">
        <v>9.8218841924794173E-2</v>
      </c>
    </row>
    <row r="192" spans="1:25" x14ac:dyDescent="0.25">
      <c r="A192" s="20" t="s">
        <v>65</v>
      </c>
      <c r="B192" s="8" t="s">
        <v>34</v>
      </c>
      <c r="C192" s="10">
        <v>489600489.6157726</v>
      </c>
      <c r="D192" s="10">
        <v>9273607.0004316568</v>
      </c>
      <c r="E192" s="12">
        <v>1.9306866502948196E-2</v>
      </c>
      <c r="F192" s="9">
        <v>146660339.58578518</v>
      </c>
      <c r="G192" s="9">
        <v>-5957510.5598092377</v>
      </c>
      <c r="H192" s="12">
        <v>-3.9035476873287692E-2</v>
      </c>
      <c r="I192" s="9">
        <v>152359041.79592842</v>
      </c>
      <c r="J192" s="9">
        <v>1515752.378438592</v>
      </c>
      <c r="K192" s="12">
        <v>1.0048523764576862E-2</v>
      </c>
      <c r="L192" s="14">
        <v>326.44580236234714</v>
      </c>
      <c r="M192" s="14">
        <v>-9.8957045643907691</v>
      </c>
      <c r="N192" s="12">
        <v>-2.9421597871791237E-2</v>
      </c>
      <c r="O192" s="16">
        <v>9.1157634383166641</v>
      </c>
      <c r="P192" s="16">
        <v>-0.65291146434494962</v>
      </c>
      <c r="Q192" s="16">
        <v>18.660609831309582</v>
      </c>
      <c r="R192" s="16">
        <v>-3.1706497737197488</v>
      </c>
      <c r="S192" s="6"/>
      <c r="T192" s="18">
        <v>3.7212823323242499</v>
      </c>
      <c r="U192" s="18">
        <v>0.10191117582725839</v>
      </c>
      <c r="V192" s="12">
        <v>2.8157149797782312E-2</v>
      </c>
      <c r="W192" s="18">
        <v>3.096963586222599</v>
      </c>
      <c r="X192" s="18">
        <v>3.4200761838782068E-2</v>
      </c>
      <c r="Y192" s="12">
        <v>1.1166637379328503E-2</v>
      </c>
    </row>
    <row r="193" spans="1:25" x14ac:dyDescent="0.25">
      <c r="A193" s="20" t="s">
        <v>65</v>
      </c>
      <c r="B193" s="7" t="s">
        <v>35</v>
      </c>
      <c r="C193" s="11">
        <v>396475738.47691345</v>
      </c>
      <c r="D193" s="11">
        <v>7530475.0035871267</v>
      </c>
      <c r="E193" s="13">
        <v>1.9361271908389144E-2</v>
      </c>
      <c r="F193" s="9">
        <v>194534072.91613433</v>
      </c>
      <c r="G193" s="9">
        <v>-2667447.1914967</v>
      </c>
      <c r="H193" s="13">
        <v>-1.3526504207679679E-2</v>
      </c>
      <c r="I193" s="9">
        <v>197904835.71042565</v>
      </c>
      <c r="J193" s="9">
        <v>-2543669.996709913</v>
      </c>
      <c r="K193" s="13">
        <v>-1.2689892537419716E-2</v>
      </c>
      <c r="L193" s="15">
        <v>263.44075709246141</v>
      </c>
      <c r="M193" s="15">
        <v>-7.5810414965451969</v>
      </c>
      <c r="N193" s="13">
        <v>-2.7972072859133865E-2</v>
      </c>
      <c r="O193" s="17">
        <v>6.2557627387929875</v>
      </c>
      <c r="P193" s="17">
        <v>-0.12464126088651817</v>
      </c>
      <c r="Q193" s="17">
        <v>26.115378529094052</v>
      </c>
      <c r="R193" s="17">
        <v>-0.13745677651269617</v>
      </c>
      <c r="S193" s="5"/>
      <c r="T193" s="19">
        <v>1.7857670270270696</v>
      </c>
      <c r="U193" s="19">
        <v>-4.0984817944235585E-2</v>
      </c>
      <c r="V193" s="13">
        <v>-2.2435897933842996E-2</v>
      </c>
      <c r="W193" s="19">
        <v>2.0802783356982015</v>
      </c>
      <c r="X193" s="19">
        <v>9.9455311687649539E-2</v>
      </c>
      <c r="Y193" s="13">
        <v>5.0209085053082324E-2</v>
      </c>
    </row>
    <row r="194" spans="1:25" x14ac:dyDescent="0.25">
      <c r="A194" s="20" t="s">
        <v>65</v>
      </c>
      <c r="B194" s="8" t="s">
        <v>36</v>
      </c>
      <c r="C194" s="10">
        <v>880733355.57436895</v>
      </c>
      <c r="D194" s="10">
        <v>-8485481.0658299923</v>
      </c>
      <c r="E194" s="12">
        <v>-9.5426240607894789E-3</v>
      </c>
      <c r="F194" s="9">
        <v>205562562.1327354</v>
      </c>
      <c r="G194" s="9">
        <v>-6314666.9657601118</v>
      </c>
      <c r="H194" s="12">
        <v>-2.9803424335064381E-2</v>
      </c>
      <c r="I194" s="9">
        <v>192411508.59283927</v>
      </c>
      <c r="J194" s="9">
        <v>-5519378.4504657686</v>
      </c>
      <c r="K194" s="12">
        <v>-2.7885382281231282E-2</v>
      </c>
      <c r="L194" s="14">
        <v>577.59920217814681</v>
      </c>
      <c r="M194" s="14">
        <v>-33.034280523564917</v>
      </c>
      <c r="N194" s="12">
        <v>-5.4098377274378565E-2</v>
      </c>
      <c r="O194" s="16">
        <v>8.4184407154109753</v>
      </c>
      <c r="P194" s="16">
        <v>0.38562310961611956</v>
      </c>
      <c r="Q194" s="16">
        <v>23.730792499528867</v>
      </c>
      <c r="R194" s="16">
        <v>0.72735728004327527</v>
      </c>
      <c r="S194" s="6"/>
      <c r="T194" s="18">
        <v>4.4109522664450855</v>
      </c>
      <c r="U194" s="18">
        <v>2.831134590119877E-2</v>
      </c>
      <c r="V194" s="12">
        <v>6.459882617461922E-3</v>
      </c>
      <c r="W194" s="18">
        <v>4.6291138732606152</v>
      </c>
      <c r="X194" s="18">
        <v>0.10369845155413593</v>
      </c>
      <c r="Y194" s="12">
        <v>2.2914681170868617E-2</v>
      </c>
    </row>
    <row r="195" spans="1:25" x14ac:dyDescent="0.25">
      <c r="A195" s="20" t="s">
        <v>65</v>
      </c>
      <c r="B195" s="7" t="s">
        <v>37</v>
      </c>
      <c r="C195" s="11">
        <v>4418356746.3131371</v>
      </c>
      <c r="D195" s="11">
        <v>25422286.814713478</v>
      </c>
      <c r="E195" s="13">
        <v>5.7870853865678081E-3</v>
      </c>
      <c r="F195" s="9">
        <v>1232822631.4005883</v>
      </c>
      <c r="G195" s="9">
        <v>-10857637.721500635</v>
      </c>
      <c r="H195" s="13">
        <v>-8.7302484336790331E-3</v>
      </c>
      <c r="I195" s="9">
        <v>854624533.43105996</v>
      </c>
      <c r="J195" s="9">
        <v>-5321851.2297083139</v>
      </c>
      <c r="K195" s="13">
        <v>-6.1885849218468172E-3</v>
      </c>
      <c r="L195" s="15">
        <v>2909.470613430311</v>
      </c>
      <c r="M195" s="15">
        <v>-127.21725297159992</v>
      </c>
      <c r="N195" s="13">
        <v>-4.1893424207057606E-2</v>
      </c>
      <c r="O195" s="17">
        <v>8.5114620503955152</v>
      </c>
      <c r="P195" s="17">
        <v>0.22736801584296273</v>
      </c>
      <c r="Q195" s="17">
        <v>29.548827058560189</v>
      </c>
      <c r="R195" s="17">
        <v>6.2602653251683904E-2</v>
      </c>
      <c r="S195" s="5"/>
      <c r="T195" s="19">
        <v>4.7099300965269748</v>
      </c>
      <c r="U195" s="19">
        <v>2.7925239418695291E-2</v>
      </c>
      <c r="V195" s="13">
        <v>5.9643764308144271E-3</v>
      </c>
      <c r="W195" s="19">
        <v>5.3628772821300226</v>
      </c>
      <c r="X195" s="19">
        <v>7.6200588526937452E-2</v>
      </c>
      <c r="Y195" s="13">
        <v>1.4413703152897677E-2</v>
      </c>
    </row>
    <row r="196" spans="1:25" x14ac:dyDescent="0.25">
      <c r="A196" s="20" t="s">
        <v>65</v>
      </c>
      <c r="B196" s="8" t="s">
        <v>38</v>
      </c>
      <c r="C196" s="10">
        <v>370099587.06116951</v>
      </c>
      <c r="D196" s="10">
        <v>-4825047.0726394653</v>
      </c>
      <c r="E196" s="12">
        <v>-1.2869378625351747E-2</v>
      </c>
      <c r="F196" s="9">
        <v>144743838.98785764</v>
      </c>
      <c r="G196" s="9">
        <v>-16174387.525860399</v>
      </c>
      <c r="H196" s="12">
        <v>-0.10051308590877092</v>
      </c>
      <c r="I196" s="9">
        <v>202864420.83816615</v>
      </c>
      <c r="J196" s="9">
        <v>-19653817.750206321</v>
      </c>
      <c r="K196" s="12">
        <v>-8.832452510359444E-2</v>
      </c>
      <c r="L196" s="14">
        <v>243.92893287489971</v>
      </c>
      <c r="M196" s="14">
        <v>-15.181580151301205</v>
      </c>
      <c r="N196" s="12">
        <v>-5.8591139255573403E-2</v>
      </c>
      <c r="O196" s="16">
        <v>4.9161704763415566</v>
      </c>
      <c r="P196" s="16">
        <v>7.4185934587154279E-3</v>
      </c>
      <c r="Q196" s="16">
        <v>19.058024399123987</v>
      </c>
      <c r="R196" s="16">
        <v>1.7951689581082562</v>
      </c>
      <c r="S196" s="6"/>
      <c r="T196" s="18">
        <v>1.8100837392592213</v>
      </c>
      <c r="U196" s="18">
        <v>9.5754375287549598E-2</v>
      </c>
      <c r="V196" s="12">
        <v>5.5855296712476937E-2</v>
      </c>
      <c r="W196" s="18">
        <v>1.8277326676063601</v>
      </c>
      <c r="X196" s="18">
        <v>0.14895316855817664</v>
      </c>
      <c r="Y196" s="12">
        <v>8.8727059534994629E-2</v>
      </c>
    </row>
    <row r="197" spans="1:25" x14ac:dyDescent="0.25">
      <c r="A197" s="20" t="s">
        <v>65</v>
      </c>
      <c r="B197" s="7" t="s">
        <v>39</v>
      </c>
      <c r="C197" s="11">
        <v>1373240833.3221836</v>
      </c>
      <c r="D197" s="11">
        <v>55050557.372282505</v>
      </c>
      <c r="E197" s="13">
        <v>4.1762223843301013E-2</v>
      </c>
      <c r="F197" s="9">
        <v>400947994.17471659</v>
      </c>
      <c r="G197" s="9">
        <v>-336185.56973719597</v>
      </c>
      <c r="H197" s="13">
        <v>-8.3777429240117565E-4</v>
      </c>
      <c r="I197" s="9">
        <v>843208240.36777115</v>
      </c>
      <c r="J197" s="9">
        <v>10711175.217324615</v>
      </c>
      <c r="K197" s="13">
        <v>1.2866321895547969E-2</v>
      </c>
      <c r="L197" s="15">
        <v>902.33001200599415</v>
      </c>
      <c r="M197" s="15">
        <v>-9.2559154535088055</v>
      </c>
      <c r="N197" s="13">
        <v>-1.0153640128368478E-2</v>
      </c>
      <c r="O197" s="17">
        <v>5.4622933269955061</v>
      </c>
      <c r="P197" s="17">
        <v>-0.30895159868233524</v>
      </c>
      <c r="Q197" s="17">
        <v>22.661275076563893</v>
      </c>
      <c r="R197" s="17">
        <v>-1.0509994289520783</v>
      </c>
      <c r="S197" s="5"/>
      <c r="T197" s="19">
        <v>1.5721077373443664</v>
      </c>
      <c r="U197" s="19">
        <v>3.5371923696074337E-2</v>
      </c>
      <c r="V197" s="13">
        <v>2.3017569696706371E-2</v>
      </c>
      <c r="W197" s="19">
        <v>1.645140552809311</v>
      </c>
      <c r="X197" s="19">
        <v>4.7213360044729979E-2</v>
      </c>
      <c r="Y197" s="13">
        <v>2.954662781790823E-2</v>
      </c>
    </row>
    <row r="198" spans="1:25" x14ac:dyDescent="0.25">
      <c r="A198" s="20" t="s">
        <v>65</v>
      </c>
      <c r="B198" s="8" t="s">
        <v>40</v>
      </c>
      <c r="C198" s="10">
        <v>660551835.04040098</v>
      </c>
      <c r="D198" s="10">
        <v>3039700.8534626961</v>
      </c>
      <c r="E198" s="12">
        <v>4.6230338505030147E-3</v>
      </c>
      <c r="F198" s="9">
        <v>259099514.35800812</v>
      </c>
      <c r="G198" s="9">
        <v>-3091554.7041942477</v>
      </c>
      <c r="H198" s="12">
        <v>-1.1791228111819497E-2</v>
      </c>
      <c r="I198" s="9">
        <v>158177561.4553051</v>
      </c>
      <c r="J198" s="9">
        <v>-3569794.1864895821</v>
      </c>
      <c r="K198" s="12">
        <v>-2.2070185767953079E-2</v>
      </c>
      <c r="L198" s="14">
        <v>435.71132716062857</v>
      </c>
      <c r="M198" s="14">
        <v>-19.082088658605755</v>
      </c>
      <c r="N198" s="12">
        <v>-4.1957706498966268E-2</v>
      </c>
      <c r="O198" s="16">
        <v>8.6707950410694234</v>
      </c>
      <c r="P198" s="16">
        <v>-1.4053245729751946</v>
      </c>
      <c r="Q198" s="16">
        <v>24.089859179447355</v>
      </c>
      <c r="R198" s="16">
        <v>-7.8532168075087974</v>
      </c>
      <c r="S198" s="6"/>
      <c r="T198" s="18">
        <v>3.4960099405564544</v>
      </c>
      <c r="U198" s="18">
        <v>-0.18485831341955494</v>
      </c>
      <c r="V198" s="12">
        <v>-5.0221388179235764E-2</v>
      </c>
      <c r="W198" s="18">
        <v>4.3918123135972422</v>
      </c>
      <c r="X198" s="18">
        <v>0.14643395384271685</v>
      </c>
      <c r="Y198" s="12">
        <v>3.4492556713174534E-2</v>
      </c>
    </row>
    <row r="199" spans="1:25" x14ac:dyDescent="0.25">
      <c r="A199" s="20" t="s">
        <v>65</v>
      </c>
      <c r="B199" s="7" t="s">
        <v>41</v>
      </c>
      <c r="C199" s="11">
        <v>248671991.5269818</v>
      </c>
      <c r="D199" s="11">
        <v>-5532852.3985671103</v>
      </c>
      <c r="E199" s="13">
        <v>-2.1765330326229199E-2</v>
      </c>
      <c r="F199" s="9">
        <v>101198890.78854915</v>
      </c>
      <c r="G199" s="9">
        <v>-1907050.4446737468</v>
      </c>
      <c r="H199" s="13">
        <v>-1.8496028665894716E-2</v>
      </c>
      <c r="I199" s="9">
        <v>120664519.12127465</v>
      </c>
      <c r="J199" s="9">
        <v>-6168399.4435917884</v>
      </c>
      <c r="K199" s="13">
        <v>-4.8634057414968894E-2</v>
      </c>
      <c r="L199" s="15">
        <v>167.35692481856472</v>
      </c>
      <c r="M199" s="15">
        <v>-12.211466839492886</v>
      </c>
      <c r="N199" s="13">
        <v>-6.8004545380940556E-2</v>
      </c>
      <c r="O199" s="17">
        <v>4.1223399669671386</v>
      </c>
      <c r="P199" s="17">
        <v>-0.46540482136927963</v>
      </c>
      <c r="Q199" s="17">
        <v>19.927654118711356</v>
      </c>
      <c r="R199" s="17">
        <v>-2.2143907373125025</v>
      </c>
      <c r="S199" s="5"/>
      <c r="T199" s="19">
        <v>1.8150560500507118</v>
      </c>
      <c r="U199" s="19">
        <v>-5.269465958107844E-3</v>
      </c>
      <c r="V199" s="13">
        <v>-2.8947932178973604E-3</v>
      </c>
      <c r="W199" s="19">
        <v>2.1220262459440558</v>
      </c>
      <c r="X199" s="19">
        <v>6.5470247624144218E-2</v>
      </c>
      <c r="Y199" s="13">
        <v>3.1834896631859115E-2</v>
      </c>
    </row>
    <row r="200" spans="1:25" x14ac:dyDescent="0.25">
      <c r="A200" s="20" t="s">
        <v>65</v>
      </c>
      <c r="B200" s="8" t="s">
        <v>42</v>
      </c>
      <c r="C200" s="10">
        <v>1132855252.8356283</v>
      </c>
      <c r="D200" s="10">
        <v>-29931118.772799492</v>
      </c>
      <c r="E200" s="12">
        <v>-2.5740857911326551E-2</v>
      </c>
      <c r="F200" s="9">
        <v>327928968.56507516</v>
      </c>
      <c r="G200" s="9">
        <v>-20782952.215191364</v>
      </c>
      <c r="H200" s="12">
        <v>-5.9599202025236483E-2</v>
      </c>
      <c r="I200" s="9">
        <v>326602728.93336332</v>
      </c>
      <c r="J200" s="9">
        <v>-17117079.716982603</v>
      </c>
      <c r="K200" s="12">
        <v>-4.9799514855412966E-2</v>
      </c>
      <c r="L200" s="14">
        <v>754.69486014983522</v>
      </c>
      <c r="M200" s="14">
        <v>-56.910426381682441</v>
      </c>
      <c r="N200" s="12">
        <v>-7.012081774983904E-2</v>
      </c>
      <c r="O200" s="16">
        <v>18.210067102348827</v>
      </c>
      <c r="P200" s="16">
        <v>1.4339388609752852</v>
      </c>
      <c r="Q200" s="16">
        <v>49.661504619847349</v>
      </c>
      <c r="R200" s="16">
        <v>1.4122098678127699</v>
      </c>
      <c r="S200" s="6"/>
      <c r="T200" s="18">
        <v>2.9904755150257198</v>
      </c>
      <c r="U200" s="18">
        <v>8.0980498748968621E-2</v>
      </c>
      <c r="V200" s="12">
        <v>2.7833180086556216E-2</v>
      </c>
      <c r="W200" s="18">
        <v>3.9403005478251645</v>
      </c>
      <c r="X200" s="18">
        <v>0.11593226252236333</v>
      </c>
      <c r="Y200" s="12">
        <v>3.031409474027269E-2</v>
      </c>
    </row>
    <row r="201" spans="1:25" x14ac:dyDescent="0.25">
      <c r="A201" s="20" t="s">
        <v>65</v>
      </c>
      <c r="B201" s="7" t="s">
        <v>43</v>
      </c>
      <c r="C201" s="11">
        <v>2878870903.8724575</v>
      </c>
      <c r="D201" s="11">
        <v>232381611.71361876</v>
      </c>
      <c r="E201" s="13">
        <v>8.780750120627033E-2</v>
      </c>
      <c r="F201" s="9">
        <v>944040246.98802197</v>
      </c>
      <c r="G201" s="9">
        <v>3474611.0885652304</v>
      </c>
      <c r="H201" s="13">
        <v>3.6941718429277745E-3</v>
      </c>
      <c r="I201" s="9">
        <v>739320176.06268978</v>
      </c>
      <c r="J201" s="9">
        <v>28675264.374712348</v>
      </c>
      <c r="K201" s="13">
        <v>4.0351044386711638E-2</v>
      </c>
      <c r="L201" s="15">
        <v>1826.2891334718986</v>
      </c>
      <c r="M201" s="15">
        <v>66.426828124976737</v>
      </c>
      <c r="N201" s="13">
        <v>3.7745469019453776E-2</v>
      </c>
      <c r="O201" s="17">
        <v>14.216532023491396</v>
      </c>
      <c r="P201" s="17">
        <v>-1.8621501447661615</v>
      </c>
      <c r="Q201" s="17">
        <v>31.295232087928849</v>
      </c>
      <c r="R201" s="17">
        <v>-5.1063576352429685</v>
      </c>
      <c r="S201" s="5"/>
      <c r="T201" s="19">
        <v>4.0216582598793984</v>
      </c>
      <c r="U201" s="19">
        <v>0.18916493512881516</v>
      </c>
      <c r="V201" s="13">
        <v>4.9358190373658621E-2</v>
      </c>
      <c r="W201" s="19">
        <v>3.8357688585124685</v>
      </c>
      <c r="X201" s="19">
        <v>0.17376137629392563</v>
      </c>
      <c r="Y201" s="13">
        <v>4.7449760039445989E-2</v>
      </c>
    </row>
    <row r="202" spans="1:25" x14ac:dyDescent="0.25">
      <c r="A202" s="20" t="s">
        <v>65</v>
      </c>
      <c r="B202" s="8" t="s">
        <v>44</v>
      </c>
      <c r="C202" s="10">
        <v>431753496.62861246</v>
      </c>
      <c r="D202" s="10">
        <v>14042117.261109352</v>
      </c>
      <c r="E202" s="12">
        <v>3.3616793687478351E-2</v>
      </c>
      <c r="F202" s="9">
        <v>145739466.41279721</v>
      </c>
      <c r="G202" s="9">
        <v>-4073855.0856961906</v>
      </c>
      <c r="H202" s="12">
        <v>-2.7192876073688543E-2</v>
      </c>
      <c r="I202" s="9">
        <v>175246088.88516209</v>
      </c>
      <c r="J202" s="9">
        <v>-9947173.4286281765</v>
      </c>
      <c r="K202" s="12">
        <v>-5.3712393768266531E-2</v>
      </c>
      <c r="L202" s="14">
        <v>281.78087569012678</v>
      </c>
      <c r="M202" s="14">
        <v>-3.731589007655657</v>
      </c>
      <c r="N202" s="12">
        <v>-1.3069793683458193E-2</v>
      </c>
      <c r="O202" s="16">
        <v>4.4135011182551063</v>
      </c>
      <c r="P202" s="16">
        <v>-0.51108190068876258</v>
      </c>
      <c r="Q202" s="16">
        <v>23.648955582257795</v>
      </c>
      <c r="R202" s="16">
        <v>0.35178374323124828</v>
      </c>
      <c r="S202" s="6"/>
      <c r="T202" s="18">
        <v>2.3375425730568562</v>
      </c>
      <c r="U202" s="18">
        <v>0.17145941171770884</v>
      </c>
      <c r="V202" s="12">
        <v>7.9156430730806623E-2</v>
      </c>
      <c r="W202" s="18">
        <v>2.5027737869769933</v>
      </c>
      <c r="X202" s="18">
        <v>0.22005880056898031</v>
      </c>
      <c r="Y202" s="12">
        <v>9.6402223614983948E-2</v>
      </c>
    </row>
    <row r="203" spans="1:25" x14ac:dyDescent="0.25">
      <c r="A203" s="20" t="s">
        <v>65</v>
      </c>
      <c r="B203" s="7" t="s">
        <v>45</v>
      </c>
      <c r="C203" s="11">
        <v>2142814727.5883787</v>
      </c>
      <c r="D203" s="11">
        <v>-40581232.00152564</v>
      </c>
      <c r="E203" s="13">
        <v>-1.8586290692389023E-2</v>
      </c>
      <c r="F203" s="9">
        <v>604161748.06261814</v>
      </c>
      <c r="G203" s="9">
        <v>-50325417.340676427</v>
      </c>
      <c r="H203" s="13">
        <v>-7.6892901802995531E-2</v>
      </c>
      <c r="I203" s="9">
        <v>636928325.41442406</v>
      </c>
      <c r="J203" s="9">
        <v>-56196956.003827095</v>
      </c>
      <c r="K203" s="13">
        <v>-8.1077631288875587E-2</v>
      </c>
      <c r="L203" s="15">
        <v>1383.5649854955752</v>
      </c>
      <c r="M203" s="15">
        <v>-94.269262389137111</v>
      </c>
      <c r="N203" s="13">
        <v>-6.3788792636297845E-2</v>
      </c>
      <c r="O203" s="17">
        <v>11.030918477225946</v>
      </c>
      <c r="P203" s="17">
        <v>-1.1089560881100944</v>
      </c>
      <c r="Q203" s="17">
        <v>30.405240760681707</v>
      </c>
      <c r="R203" s="17">
        <v>-0.98800178895935176</v>
      </c>
      <c r="S203" s="5"/>
      <c r="T203" s="19">
        <v>3.0952290181792717</v>
      </c>
      <c r="U203" s="19">
        <v>9.8781821089781729E-2</v>
      </c>
      <c r="V203" s="13">
        <v>3.2966314636123248E-2</v>
      </c>
      <c r="W203" s="19">
        <v>3.4818470647244335</v>
      </c>
      <c r="X203" s="19">
        <v>0.26147608144588963</v>
      </c>
      <c r="Y203" s="13">
        <v>8.1194397416812586E-2</v>
      </c>
    </row>
    <row r="204" spans="1:25" x14ac:dyDescent="0.25">
      <c r="A204" s="20" t="s">
        <v>65</v>
      </c>
      <c r="B204" s="8" t="s">
        <v>46</v>
      </c>
      <c r="C204" s="10">
        <v>2142814727.5883789</v>
      </c>
      <c r="D204" s="10">
        <v>-40581232.001523972</v>
      </c>
      <c r="E204" s="12">
        <v>-1.8586290692388274E-2</v>
      </c>
      <c r="F204" s="9">
        <v>604161748.06261826</v>
      </c>
      <c r="G204" s="9">
        <v>-50325417.340676427</v>
      </c>
      <c r="H204" s="12">
        <v>-7.6892901802995517E-2</v>
      </c>
      <c r="I204" s="9">
        <v>636928325.41442418</v>
      </c>
      <c r="J204" s="9">
        <v>-56196956.003827095</v>
      </c>
      <c r="K204" s="12">
        <v>-8.1077631288875573E-2</v>
      </c>
      <c r="L204" s="14">
        <v>1383.5649854955752</v>
      </c>
      <c r="M204" s="14">
        <v>-94.269262389136884</v>
      </c>
      <c r="N204" s="12">
        <v>-6.3788792636297706E-2</v>
      </c>
      <c r="O204" s="16">
        <v>11.030918477225942</v>
      </c>
      <c r="P204" s="16">
        <v>-1.108956088110105</v>
      </c>
      <c r="Q204" s="16">
        <v>30.405240760681707</v>
      </c>
      <c r="R204" s="16">
        <v>-0.9880017889593411</v>
      </c>
      <c r="S204" s="6"/>
      <c r="T204" s="18">
        <v>3.0952290181792717</v>
      </c>
      <c r="U204" s="18">
        <v>9.8781821089782174E-2</v>
      </c>
      <c r="V204" s="12">
        <v>3.2966314636123401E-2</v>
      </c>
      <c r="W204" s="18">
        <v>3.4818470647244335</v>
      </c>
      <c r="X204" s="18">
        <v>0.26147608144589007</v>
      </c>
      <c r="Y204" s="12">
        <v>8.1194397416812739E-2</v>
      </c>
    </row>
    <row r="205" spans="1:25" x14ac:dyDescent="0.25">
      <c r="A205" s="20" t="s">
        <v>65</v>
      </c>
      <c r="B205" s="7" t="s">
        <v>47</v>
      </c>
      <c r="C205" s="11">
        <v>2616824458.1112022</v>
      </c>
      <c r="D205" s="11">
        <v>61628278.181073189</v>
      </c>
      <c r="E205" s="13">
        <v>2.4118804914133204E-2</v>
      </c>
      <c r="F205" s="9">
        <v>920235401.74277711</v>
      </c>
      <c r="G205" s="9">
        <v>-48746577.170228839</v>
      </c>
      <c r="H205" s="13">
        <v>-5.03070007812862E-2</v>
      </c>
      <c r="I205" s="9">
        <v>1138355396.2297921</v>
      </c>
      <c r="J205" s="9">
        <v>-65673981.300500631</v>
      </c>
      <c r="K205" s="13">
        <v>-5.4545165197888462E-2</v>
      </c>
      <c r="L205" s="15">
        <v>1717.3542505640387</v>
      </c>
      <c r="M205" s="15">
        <v>-43.910792864688347</v>
      </c>
      <c r="N205" s="13">
        <v>-2.4931394072981429E-2</v>
      </c>
      <c r="O205" s="17">
        <v>3.4867271617566793</v>
      </c>
      <c r="P205" s="17">
        <v>-0.20111911322257781</v>
      </c>
      <c r="Q205" s="17">
        <v>21.52516266900399</v>
      </c>
      <c r="R205" s="17">
        <v>-0.32774048259704713</v>
      </c>
      <c r="S205" s="5"/>
      <c r="T205" s="19">
        <v>2.2908385648518821</v>
      </c>
      <c r="U205" s="19">
        <v>0.19502195073282635</v>
      </c>
      <c r="V205" s="13">
        <v>9.3052965330557236E-2</v>
      </c>
      <c r="W205" s="19">
        <v>2.3009536301963238</v>
      </c>
      <c r="X205" s="19">
        <v>0.17137048004061661</v>
      </c>
      <c r="Y205" s="13">
        <v>8.0471373014050496E-2</v>
      </c>
    </row>
    <row r="206" spans="1:25" x14ac:dyDescent="0.25">
      <c r="A206" s="20" t="s">
        <v>65</v>
      </c>
      <c r="B206" s="8" t="s">
        <v>48</v>
      </c>
      <c r="C206" s="10">
        <v>349575229.50889885</v>
      </c>
      <c r="D206" s="10">
        <v>21826718.228646398</v>
      </c>
      <c r="E206" s="12">
        <v>6.659593400862994E-2</v>
      </c>
      <c r="F206" s="9">
        <v>104116717.12364833</v>
      </c>
      <c r="G206" s="9">
        <v>-1369751.5107175857</v>
      </c>
      <c r="H206" s="12">
        <v>-1.2985092101863585E-2</v>
      </c>
      <c r="I206" s="9">
        <v>121860736.58432664</v>
      </c>
      <c r="J206" s="9">
        <v>-1618434.7073901743</v>
      </c>
      <c r="K206" s="12">
        <v>-1.3106945005053994E-2</v>
      </c>
      <c r="L206" s="14">
        <v>243.95557956092316</v>
      </c>
      <c r="M206" s="14">
        <v>2.7126428157330906</v>
      </c>
      <c r="N206" s="12">
        <v>1.1244444510299951E-2</v>
      </c>
      <c r="O206" s="16">
        <v>4.419264619530372</v>
      </c>
      <c r="P206" s="16">
        <v>0.19219511292731983</v>
      </c>
      <c r="Q206" s="16">
        <v>32.858570599316799</v>
      </c>
      <c r="R206" s="16">
        <v>-0.19588553014220622</v>
      </c>
      <c r="S206" s="6"/>
      <c r="T206" s="18">
        <v>2.6962073830584261</v>
      </c>
      <c r="U206" s="18">
        <v>0.28906314998320504</v>
      </c>
      <c r="V206" s="12">
        <v>0.12008551295404328</v>
      </c>
      <c r="W206" s="18">
        <v>2.9530352768738144</v>
      </c>
      <c r="X206" s="18">
        <v>0.17672902643141386</v>
      </c>
      <c r="Y206" s="12">
        <v>6.3656171361949829E-2</v>
      </c>
    </row>
    <row r="207" spans="1:25" x14ac:dyDescent="0.25">
      <c r="A207" s="20" t="s">
        <v>65</v>
      </c>
      <c r="B207" s="7" t="s">
        <v>49</v>
      </c>
      <c r="C207" s="11">
        <v>1587924049.7680089</v>
      </c>
      <c r="D207" s="11">
        <v>12093483.217777967</v>
      </c>
      <c r="E207" s="13">
        <v>7.6743550191774234E-3</v>
      </c>
      <c r="F207" s="9">
        <v>365845338.73711282</v>
      </c>
      <c r="G207" s="9">
        <v>-26771363.014448404</v>
      </c>
      <c r="H207" s="13">
        <v>-6.818702030508296E-2</v>
      </c>
      <c r="I207" s="9">
        <v>421667895.05730671</v>
      </c>
      <c r="J207" s="9">
        <v>-34944296.060176194</v>
      </c>
      <c r="K207" s="13">
        <v>-7.6529485502031383E-2</v>
      </c>
      <c r="L207" s="15">
        <v>1059.2361356564888</v>
      </c>
      <c r="M207" s="15">
        <v>-39.515654625995012</v>
      </c>
      <c r="N207" s="13">
        <v>-3.596413218661125E-2</v>
      </c>
      <c r="O207" s="17">
        <v>9.8503456336103348</v>
      </c>
      <c r="P207" s="17">
        <v>-0.46775325737917228</v>
      </c>
      <c r="Q207" s="17">
        <v>29.42007270774435</v>
      </c>
      <c r="R207" s="17">
        <v>-2.4012251878262987</v>
      </c>
      <c r="S207" s="5"/>
      <c r="T207" s="19">
        <v>3.3862089660448929</v>
      </c>
      <c r="U207" s="19">
        <v>0.25983985486351058</v>
      </c>
      <c r="V207" s="13">
        <v>8.3112340745115393E-2</v>
      </c>
      <c r="W207" s="19">
        <v>3.9240500549060373</v>
      </c>
      <c r="X207" s="19">
        <v>0.32133505935226303</v>
      </c>
      <c r="Y207" s="13">
        <v>8.9192472829194902E-2</v>
      </c>
    </row>
    <row r="208" spans="1:25" x14ac:dyDescent="0.25">
      <c r="A208" s="20" t="s">
        <v>65</v>
      </c>
      <c r="B208" s="8" t="s">
        <v>50</v>
      </c>
      <c r="C208" s="10">
        <v>1406155744.243366</v>
      </c>
      <c r="D208" s="10">
        <v>113632077.88904786</v>
      </c>
      <c r="E208" s="12">
        <v>8.7914891500252057E-2</v>
      </c>
      <c r="F208" s="9">
        <v>353163022.14271957</v>
      </c>
      <c r="G208" s="9">
        <v>11517795.497754693</v>
      </c>
      <c r="H208" s="12">
        <v>3.3712736486507092E-2</v>
      </c>
      <c r="I208" s="9">
        <v>432542762.47935045</v>
      </c>
      <c r="J208" s="9">
        <v>13108724.156428635</v>
      </c>
      <c r="K208" s="12">
        <v>3.1253362766748657E-2</v>
      </c>
      <c r="L208" s="14">
        <v>905.26430800031437</v>
      </c>
      <c r="M208" s="14">
        <v>32.204453628711235</v>
      </c>
      <c r="N208" s="12">
        <v>3.6886879481923762E-2</v>
      </c>
      <c r="O208" s="16">
        <v>3.1517112454013487</v>
      </c>
      <c r="P208" s="16">
        <v>-1.3946403100068023</v>
      </c>
      <c r="Q208" s="16">
        <v>11.249650725669994</v>
      </c>
      <c r="R208" s="16">
        <v>-2.3987434527896134</v>
      </c>
      <c r="S208" s="6"/>
      <c r="T208" s="18">
        <v>2.6411439919280482</v>
      </c>
      <c r="U208" s="18">
        <v>-0.14434360582148198</v>
      </c>
      <c r="V208" s="12">
        <v>-5.1819870222398777E-2</v>
      </c>
      <c r="W208" s="18">
        <v>3.3281967655514388</v>
      </c>
      <c r="X208" s="18">
        <v>0.19980618615251</v>
      </c>
      <c r="Y208" s="12">
        <v>6.3868682979763877E-2</v>
      </c>
    </row>
    <row r="209" spans="1:25" x14ac:dyDescent="0.25">
      <c r="A209" s="20" t="s">
        <v>65</v>
      </c>
      <c r="B209" s="7" t="s">
        <v>51</v>
      </c>
      <c r="C209" s="11">
        <v>1688524421.978343</v>
      </c>
      <c r="D209" s="11">
        <v>-88925560.520382643</v>
      </c>
      <c r="E209" s="13">
        <v>-5.0029852539294394E-2</v>
      </c>
      <c r="F209" s="9">
        <v>423730171.79217297</v>
      </c>
      <c r="G209" s="9">
        <v>-29171367.429820597</v>
      </c>
      <c r="H209" s="13">
        <v>-6.4409954269380398E-2</v>
      </c>
      <c r="I209" s="9">
        <v>1018204422.9894917</v>
      </c>
      <c r="J209" s="9">
        <v>-100068986.46450329</v>
      </c>
      <c r="K209" s="13">
        <v>-8.9485259703494774E-2</v>
      </c>
      <c r="L209" s="15">
        <v>1106.3314100610926</v>
      </c>
      <c r="M209" s="15">
        <v>-117.34343873717398</v>
      </c>
      <c r="N209" s="13">
        <v>-9.5894296472966947E-2</v>
      </c>
      <c r="O209" s="17">
        <v>13.65378636301452</v>
      </c>
      <c r="P209" s="17">
        <v>-4.0226801394069867E-3</v>
      </c>
      <c r="Q209" s="17">
        <v>45.331359831099441</v>
      </c>
      <c r="R209" s="17">
        <v>1.418459450689646</v>
      </c>
      <c r="S209" s="5"/>
      <c r="T209" s="19">
        <v>1.3456746966045343</v>
      </c>
      <c r="U209" s="19">
        <v>-8.0613666354734104E-3</v>
      </c>
      <c r="V209" s="13">
        <v>-5.9549027719476419E-3</v>
      </c>
      <c r="W209" s="19">
        <v>1.9175943302987328</v>
      </c>
      <c r="X209" s="19">
        <v>0.14357773984996425</v>
      </c>
      <c r="Y209" s="13">
        <v>8.0933707510392416E-2</v>
      </c>
    </row>
    <row r="210" spans="1:25" x14ac:dyDescent="0.25">
      <c r="A210" s="20" t="s">
        <v>65</v>
      </c>
      <c r="B210" s="8" t="s">
        <v>52</v>
      </c>
      <c r="C210" s="10">
        <v>121202201.122162</v>
      </c>
      <c r="D210" s="10">
        <v>5456442.9913913012</v>
      </c>
      <c r="E210" s="12">
        <v>4.7141623844448435E-2</v>
      </c>
      <c r="F210" s="9">
        <v>76700873.598826498</v>
      </c>
      <c r="G210" s="9">
        <v>-677520.8191305697</v>
      </c>
      <c r="H210" s="12">
        <v>-8.7559431056550667E-3</v>
      </c>
      <c r="I210" s="9">
        <v>44047410.112207703</v>
      </c>
      <c r="J210" s="9">
        <v>-48732.902675628662</v>
      </c>
      <c r="K210" s="12">
        <v>-1.1051511389370344E-3</v>
      </c>
      <c r="L210" s="14">
        <v>82.502681507290333</v>
      </c>
      <c r="M210" s="14">
        <v>8.5119941883462502E-2</v>
      </c>
      <c r="N210" s="12">
        <v>1.032788889488207E-3</v>
      </c>
      <c r="O210" s="16">
        <v>26.916735804624963</v>
      </c>
      <c r="P210" s="16">
        <v>0.73451799234325676</v>
      </c>
      <c r="Q210" s="16">
        <v>59.345504249041184</v>
      </c>
      <c r="R210" s="16">
        <v>-2.3250136007041675</v>
      </c>
      <c r="S210" s="6"/>
      <c r="T210" s="18">
        <v>2.6264890500205009</v>
      </c>
      <c r="U210" s="18">
        <v>0.2085171300264208</v>
      </c>
      <c r="V210" s="12">
        <v>8.6236373674236588E-2</v>
      </c>
      <c r="W210" s="18">
        <v>2.9343062759829404</v>
      </c>
      <c r="X210" s="18">
        <v>-2.3401647473963116E-2</v>
      </c>
      <c r="Y210" s="12">
        <v>-7.9120887117926746E-3</v>
      </c>
    </row>
    <row r="211" spans="1:25" x14ac:dyDescent="0.25">
      <c r="A211" s="20" t="s">
        <v>65</v>
      </c>
      <c r="B211" s="7" t="s">
        <v>53</v>
      </c>
      <c r="C211" s="11">
        <v>5073082350.005393</v>
      </c>
      <c r="D211" s="11">
        <v>664939849.57183552</v>
      </c>
      <c r="E211" s="13">
        <v>0.15084354680150111</v>
      </c>
      <c r="F211" s="9">
        <v>2047156414.5500846</v>
      </c>
      <c r="G211" s="9">
        <v>100053143.60701871</v>
      </c>
      <c r="H211" s="13">
        <v>5.1385637885841912E-2</v>
      </c>
      <c r="I211" s="9">
        <v>2525860980.4111714</v>
      </c>
      <c r="J211" s="9">
        <v>139771286.01856041</v>
      </c>
      <c r="K211" s="13">
        <v>5.8577549011266224E-2</v>
      </c>
      <c r="L211" s="15">
        <v>3211.9221923838795</v>
      </c>
      <c r="M211" s="15">
        <v>296.78183565415111</v>
      </c>
      <c r="N211" s="13">
        <v>0.10180704849048429</v>
      </c>
      <c r="O211" s="17">
        <v>7.9453005782645771</v>
      </c>
      <c r="P211" s="17">
        <v>-1.1091905951078349</v>
      </c>
      <c r="Q211" s="17">
        <v>31.042066386378831</v>
      </c>
      <c r="R211" s="17">
        <v>-2.1508272718302486</v>
      </c>
      <c r="S211" s="5"/>
      <c r="T211" s="19">
        <v>1.700170044825462</v>
      </c>
      <c r="U211" s="19">
        <v>8.012566103064489E-2</v>
      </c>
      <c r="V211" s="13">
        <v>4.9458929540533512E-2</v>
      </c>
      <c r="W211" s="19">
        <v>2.1472348211523302</v>
      </c>
      <c r="X211" s="19">
        <v>0.18682348608668775</v>
      </c>
      <c r="Y211" s="13">
        <v>9.5298105425631066E-2</v>
      </c>
    </row>
    <row r="212" spans="1:25" x14ac:dyDescent="0.25">
      <c r="A212" s="20" t="s">
        <v>65</v>
      </c>
      <c r="B212" s="8" t="s">
        <v>54</v>
      </c>
      <c r="C212" s="10">
        <v>2010553567.8149621</v>
      </c>
      <c r="D212" s="10">
        <v>397875883.61711669</v>
      </c>
      <c r="E212" s="12">
        <v>0.24671754778762398</v>
      </c>
      <c r="F212" s="9">
        <v>791388934.19979429</v>
      </c>
      <c r="G212" s="9">
        <v>64278847.73184073</v>
      </c>
      <c r="H212" s="12">
        <v>8.8403185333440895E-2</v>
      </c>
      <c r="I212" s="9">
        <v>36681129682.766129</v>
      </c>
      <c r="J212" s="9">
        <v>3070787191.0911751</v>
      </c>
      <c r="K212" s="12">
        <v>9.1364352858105735E-2</v>
      </c>
      <c r="L212" s="14">
        <v>1227.0675786692307</v>
      </c>
      <c r="M212" s="14">
        <v>199.82061730195937</v>
      </c>
      <c r="N212" s="12">
        <v>0.19452052409675377</v>
      </c>
      <c r="O212" s="16">
        <v>6.0407739061018306</v>
      </c>
      <c r="P212" s="16">
        <v>-1.8536259329713305</v>
      </c>
      <c r="Q212" s="16">
        <v>15.602908184411302</v>
      </c>
      <c r="R212" s="16">
        <v>-7.4971668901772333</v>
      </c>
      <c r="S212" s="6"/>
      <c r="T212" s="18">
        <v>6.4262623302788577E-2</v>
      </c>
      <c r="U212" s="18">
        <v>1.5217442766412022E-2</v>
      </c>
      <c r="V212" s="12">
        <v>0.3102739677984328</v>
      </c>
      <c r="W212" s="18">
        <v>5.3064412308759044E-2</v>
      </c>
      <c r="X212" s="18">
        <v>5.402315319014861E-3</v>
      </c>
      <c r="Y212" s="12">
        <v>0.11334615260795844</v>
      </c>
    </row>
    <row r="213" spans="1:25" x14ac:dyDescent="0.25">
      <c r="A213" s="20" t="s">
        <v>65</v>
      </c>
      <c r="B213" s="7" t="s">
        <v>55</v>
      </c>
      <c r="C213" s="11">
        <v>4220091053.5310979</v>
      </c>
      <c r="D213" s="11">
        <v>551378712.78493023</v>
      </c>
      <c r="E213" s="13">
        <v>0.15029216290988545</v>
      </c>
      <c r="F213" s="9">
        <v>1455513461.788579</v>
      </c>
      <c r="G213" s="9">
        <v>135726735.43971157</v>
      </c>
      <c r="H213" s="13">
        <v>0.10283990036420027</v>
      </c>
      <c r="I213" s="9">
        <v>25289653258.014973</v>
      </c>
      <c r="J213" s="9">
        <v>2451773451.0577431</v>
      </c>
      <c r="K213" s="13">
        <v>0.10735556329142452</v>
      </c>
      <c r="L213" s="15">
        <v>2466.2912671596555</v>
      </c>
      <c r="M213" s="15">
        <v>240.50864418992387</v>
      </c>
      <c r="N213" s="13">
        <v>0.10805576506344867</v>
      </c>
      <c r="O213" s="17">
        <v>13.095910332893942</v>
      </c>
      <c r="P213" s="17">
        <v>-2.0717945026007172</v>
      </c>
      <c r="Q213" s="17">
        <v>33.509266171321357</v>
      </c>
      <c r="R213" s="17">
        <v>-4.5979488154812316</v>
      </c>
      <c r="S213" s="5"/>
      <c r="T213" s="19">
        <v>0.16885210732505565</v>
      </c>
      <c r="U213" s="19">
        <v>1.2810727753478107E-2</v>
      </c>
      <c r="V213" s="13">
        <v>8.2098272834108824E-2</v>
      </c>
      <c r="W213" s="19">
        <v>0.16587147278160574</v>
      </c>
      <c r="X213" s="19">
        <v>2.3976156514855518E-3</v>
      </c>
      <c r="Y213" s="13">
        <v>1.4666661040346795E-2</v>
      </c>
    </row>
    <row r="214" spans="1:25" x14ac:dyDescent="0.25">
      <c r="A214" s="20" t="s">
        <v>65</v>
      </c>
      <c r="B214" s="8" t="s">
        <v>56</v>
      </c>
      <c r="C214" s="10">
        <v>2118733121.174011</v>
      </c>
      <c r="D214" s="10">
        <v>125796174.96595669</v>
      </c>
      <c r="E214" s="12">
        <v>6.312100099569537E-2</v>
      </c>
      <c r="F214" s="9">
        <v>799220922.47591364</v>
      </c>
      <c r="G214" s="9">
        <v>-18637109.176692486</v>
      </c>
      <c r="H214" s="12">
        <v>-2.2787706980187481E-2</v>
      </c>
      <c r="I214" s="9">
        <v>39406100517.03199</v>
      </c>
      <c r="J214" s="9">
        <v>-771164628.06076813</v>
      </c>
      <c r="K214" s="12">
        <v>-1.9194054778886759E-2</v>
      </c>
      <c r="L214" s="14">
        <v>1342.6921736166237</v>
      </c>
      <c r="M214" s="14">
        <v>23.699333512989824</v>
      </c>
      <c r="N214" s="12">
        <v>1.7967749931931214E-2</v>
      </c>
      <c r="O214" s="16">
        <v>8.8120574824074449</v>
      </c>
      <c r="P214" s="16">
        <v>-0.16708768561990439</v>
      </c>
      <c r="Q214" s="16">
        <v>23.13994029304499</v>
      </c>
      <c r="R214" s="16">
        <v>-0.53929515884172474</v>
      </c>
      <c r="S214" s="6"/>
      <c r="T214" s="18">
        <v>4.8951957113763864E-2</v>
      </c>
      <c r="U214" s="18">
        <v>3.3752735575230466E-3</v>
      </c>
      <c r="V214" s="12">
        <v>7.4057024209715022E-2</v>
      </c>
      <c r="W214" s="18">
        <v>5.5216160183993397E-2</v>
      </c>
      <c r="X214" s="18">
        <v>4.3631728671968545E-3</v>
      </c>
      <c r="Y214" s="12">
        <v>8.5799735618593942E-2</v>
      </c>
    </row>
    <row r="215" spans="1:25" x14ac:dyDescent="0.25">
      <c r="A215" s="20" t="s">
        <v>65</v>
      </c>
      <c r="B215" s="7" t="s">
        <v>57</v>
      </c>
      <c r="C215" s="11">
        <v>333470055.64144319</v>
      </c>
      <c r="D215" s="11">
        <v>26721395.739227116</v>
      </c>
      <c r="E215" s="13">
        <v>8.7111695117902843E-2</v>
      </c>
      <c r="F215" s="9">
        <v>102565486.84963164</v>
      </c>
      <c r="G215" s="9">
        <v>1688848.014588207</v>
      </c>
      <c r="H215" s="13">
        <v>1.6741715763843628E-2</v>
      </c>
      <c r="I215" s="9">
        <v>74186244.496657923</v>
      </c>
      <c r="J215" s="9">
        <v>-735824.09231740236</v>
      </c>
      <c r="K215" s="13">
        <v>-9.8211929565660428E-3</v>
      </c>
      <c r="L215" s="15">
        <v>213.79629044728443</v>
      </c>
      <c r="M215" s="15">
        <v>9.7246970087516331</v>
      </c>
      <c r="N215" s="13">
        <v>4.7653359514148896E-2</v>
      </c>
      <c r="O215" s="17">
        <v>13.742526773675761</v>
      </c>
      <c r="P215" s="17">
        <v>-0.50974731474953927</v>
      </c>
      <c r="Q215" s="17">
        <v>31.973694276442476</v>
      </c>
      <c r="R215" s="17">
        <v>-3.7327024804039155E-2</v>
      </c>
      <c r="S215" s="5"/>
      <c r="T215" s="19">
        <v>4.2592314171047958</v>
      </c>
      <c r="U215" s="19">
        <v>0.36610472144690753</v>
      </c>
      <c r="V215" s="13">
        <v>9.4038738029058808E-2</v>
      </c>
      <c r="W215" s="19">
        <v>4.6058730448631042</v>
      </c>
      <c r="X215" s="19">
        <v>0.41694885112474633</v>
      </c>
      <c r="Y215" s="13">
        <v>9.9536022100377292E-2</v>
      </c>
    </row>
    <row r="216" spans="1:25" x14ac:dyDescent="0.25">
      <c r="A216" s="20" t="s">
        <v>65</v>
      </c>
      <c r="B216" s="8" t="s">
        <v>58</v>
      </c>
      <c r="C216" s="10">
        <v>8811898242.0883179</v>
      </c>
      <c r="D216" s="10">
        <v>960612388.13662148</v>
      </c>
      <c r="E216" s="12">
        <v>0.12235096339705014</v>
      </c>
      <c r="F216" s="9">
        <v>3057370461.295814</v>
      </c>
      <c r="G216" s="9">
        <v>-53355181.395540237</v>
      </c>
      <c r="H216" s="12">
        <v>-1.7152004877350132E-2</v>
      </c>
      <c r="I216" s="9">
        <v>1107386024.0103762</v>
      </c>
      <c r="J216" s="9">
        <v>-13243619.893517733</v>
      </c>
      <c r="K216" s="12">
        <v>-1.1818016742249873E-2</v>
      </c>
      <c r="L216" s="14">
        <v>5513.3003776627456</v>
      </c>
      <c r="M216" s="14">
        <v>392.1539191963775</v>
      </c>
      <c r="N216" s="12">
        <v>7.6575415754427764E-2</v>
      </c>
      <c r="O216" s="16">
        <v>15.351131508361169</v>
      </c>
      <c r="P216" s="16">
        <v>-1.0120595690110239</v>
      </c>
      <c r="Q216" s="16">
        <v>55.084109267350243</v>
      </c>
      <c r="R216" s="16">
        <v>-2.0468905665051125</v>
      </c>
      <c r="S216" s="6"/>
      <c r="T216" s="18">
        <v>6.6108794346433122</v>
      </c>
      <c r="U216" s="18">
        <v>0.85195711158637621</v>
      </c>
      <c r="V216" s="12">
        <v>0.14793689926592768</v>
      </c>
      <c r="W216" s="18">
        <v>9.6087198920408721</v>
      </c>
      <c r="X216" s="18">
        <v>0.94043275434343876</v>
      </c>
      <c r="Y216" s="12">
        <v>0.10849118625219503</v>
      </c>
    </row>
    <row r="217" spans="1:25" x14ac:dyDescent="0.25">
      <c r="A217" s="20" t="s">
        <v>66</v>
      </c>
      <c r="B217" s="7" t="s">
        <v>33</v>
      </c>
      <c r="C217" s="11">
        <v>1992271729.9455903</v>
      </c>
      <c r="D217" s="11">
        <v>67651687.518765211</v>
      </c>
      <c r="E217" s="13">
        <v>3.5150671835185027E-2</v>
      </c>
      <c r="F217" s="9">
        <v>620828327.57546449</v>
      </c>
      <c r="G217" s="9">
        <v>-18261546.491710305</v>
      </c>
      <c r="H217" s="13">
        <v>-2.8574301100240611E-2</v>
      </c>
      <c r="I217" s="9">
        <v>31221196887.643532</v>
      </c>
      <c r="J217" s="9">
        <v>-1554366926.0428123</v>
      </c>
      <c r="K217" s="13">
        <v>-4.7424567121977117E-2</v>
      </c>
      <c r="L217" s="15">
        <v>1275.2053566730929</v>
      </c>
      <c r="M217" s="15">
        <v>-13.129092367901194</v>
      </c>
      <c r="N217" s="13">
        <v>-1.0190748510741277E-2</v>
      </c>
      <c r="O217" s="17">
        <v>5.4791899725488378</v>
      </c>
      <c r="P217" s="17">
        <v>-1.3211856981467278</v>
      </c>
      <c r="Q217" s="17">
        <v>20.907404076575123</v>
      </c>
      <c r="R217" s="17">
        <v>-3.6462256793069301</v>
      </c>
      <c r="S217" s="5"/>
      <c r="T217" s="19">
        <v>5.7797796786098206E-2</v>
      </c>
      <c r="U217" s="19">
        <v>2.3477739241375833E-3</v>
      </c>
      <c r="V217" s="13">
        <v>4.2340359894570655E-2</v>
      </c>
      <c r="W217" s="19">
        <v>6.5401180573503637E-2</v>
      </c>
      <c r="X217" s="19">
        <v>5.6154089354103695E-3</v>
      </c>
      <c r="Y217" s="13">
        <v>9.3925507383305892E-2</v>
      </c>
    </row>
    <row r="218" spans="1:25" x14ac:dyDescent="0.25">
      <c r="A218" s="20" t="s">
        <v>66</v>
      </c>
      <c r="B218" s="8" t="s">
        <v>34</v>
      </c>
      <c r="C218" s="10">
        <v>374757973.65446973</v>
      </c>
      <c r="D218" s="10">
        <v>6303850.2230773568</v>
      </c>
      <c r="E218" s="12">
        <v>1.7108914847715522E-2</v>
      </c>
      <c r="F218" s="9">
        <v>104989937.77501506</v>
      </c>
      <c r="G218" s="9">
        <v>-9280838.0936265141</v>
      </c>
      <c r="H218" s="12">
        <v>-8.1217949410750279E-2</v>
      </c>
      <c r="I218" s="9">
        <v>117464265.55214544</v>
      </c>
      <c r="J218" s="9">
        <v>-1796445.6808287054</v>
      </c>
      <c r="K218" s="12">
        <v>-1.5063181011216458E-2</v>
      </c>
      <c r="L218" s="14">
        <v>249.05594146659979</v>
      </c>
      <c r="M218" s="14">
        <v>-5.5013397746070893</v>
      </c>
      <c r="N218" s="12">
        <v>-2.1611402148007192E-2</v>
      </c>
      <c r="O218" s="16">
        <v>1.9329861451911987</v>
      </c>
      <c r="P218" s="16">
        <v>-0.69872924850517393</v>
      </c>
      <c r="Q218" s="16">
        <v>10.279593370405861</v>
      </c>
      <c r="R218" s="16">
        <v>0.81992631678178007</v>
      </c>
      <c r="S218" s="6"/>
      <c r="T218" s="18">
        <v>3.1499491134200812</v>
      </c>
      <c r="U218" s="18">
        <v>-0.51234509328215561</v>
      </c>
      <c r="V218" s="12">
        <v>-0.13989730599593303</v>
      </c>
      <c r="W218" s="18">
        <v>3.1950344233954633</v>
      </c>
      <c r="X218" s="18">
        <v>0.16539712145457219</v>
      </c>
      <c r="Y218" s="12">
        <v>5.4593043645393802E-2</v>
      </c>
    </row>
    <row r="219" spans="1:25" x14ac:dyDescent="0.25">
      <c r="A219" s="20" t="s">
        <v>66</v>
      </c>
      <c r="B219" s="7" t="s">
        <v>35</v>
      </c>
      <c r="C219" s="11">
        <v>356782376.61630791</v>
      </c>
      <c r="D219" s="11">
        <v>12128240.001511216</v>
      </c>
      <c r="E219" s="13">
        <v>3.5189596505746761E-2</v>
      </c>
      <c r="F219" s="9">
        <v>168249422.63342094</v>
      </c>
      <c r="G219" s="9">
        <v>-4837861.2971666455</v>
      </c>
      <c r="H219" s="13">
        <v>-2.7950414307192844E-2</v>
      </c>
      <c r="I219" s="9">
        <v>168853558.2732684</v>
      </c>
      <c r="J219" s="9">
        <v>-5877964.5701677799</v>
      </c>
      <c r="K219" s="13">
        <v>-3.3639977918778763E-2</v>
      </c>
      <c r="L219" s="15">
        <v>235.37270052737804</v>
      </c>
      <c r="M219" s="15">
        <v>-1.2118639383937762</v>
      </c>
      <c r="N219" s="13">
        <v>-5.1223288430936676E-3</v>
      </c>
      <c r="O219" s="17">
        <v>4.5647031994343763</v>
      </c>
      <c r="P219" s="17">
        <v>-0.77077340721264953</v>
      </c>
      <c r="Q219" s="17">
        <v>20.826730295592498</v>
      </c>
      <c r="R219" s="17">
        <v>-0.98166388191457443</v>
      </c>
      <c r="S219" s="5"/>
      <c r="T219" s="19">
        <v>1.96784153841403</v>
      </c>
      <c r="U219" s="19">
        <v>7.6194338955567265E-2</v>
      </c>
      <c r="V219" s="13">
        <v>4.0279360219696379E-2</v>
      </c>
      <c r="W219" s="19">
        <v>2.1511454659903966</v>
      </c>
      <c r="X219" s="19">
        <v>0.15612259504363601</v>
      </c>
      <c r="Y219" s="13">
        <v>7.8256042733758871E-2</v>
      </c>
    </row>
    <row r="220" spans="1:25" x14ac:dyDescent="0.25">
      <c r="A220" s="20" t="s">
        <v>66</v>
      </c>
      <c r="B220" s="8" t="s">
        <v>36</v>
      </c>
      <c r="C220" s="10">
        <v>824663663.91193354</v>
      </c>
      <c r="D220" s="10">
        <v>11588321.401641846</v>
      </c>
      <c r="E220" s="12">
        <v>1.4252457055042429E-2</v>
      </c>
      <c r="F220" s="9">
        <v>192628227.47815025</v>
      </c>
      <c r="G220" s="9">
        <v>-4308385.5267598033</v>
      </c>
      <c r="H220" s="12">
        <v>-2.1877016472566155E-2</v>
      </c>
      <c r="I220" s="9">
        <v>179934713.79579687</v>
      </c>
      <c r="J220" s="9">
        <v>-2989367.2770442963</v>
      </c>
      <c r="K220" s="12">
        <v>-1.6342119963166125E-2</v>
      </c>
      <c r="L220" s="14">
        <v>537.5681286243065</v>
      </c>
      <c r="M220" s="14">
        <v>-13.279848562295797</v>
      </c>
      <c r="N220" s="12">
        <v>-2.4108010035947154E-2</v>
      </c>
      <c r="O220" s="16">
        <v>5.4179097384614208</v>
      </c>
      <c r="P220" s="16">
        <v>-0.43748881321258981</v>
      </c>
      <c r="Q220" s="16">
        <v>23.428208035231972</v>
      </c>
      <c r="R220" s="16">
        <v>-2.3657241979810202</v>
      </c>
      <c r="S220" s="6"/>
      <c r="T220" s="18">
        <v>4.1152866502608143</v>
      </c>
      <c r="U220" s="18">
        <v>0.12795290064762055</v>
      </c>
      <c r="V220" s="12">
        <v>3.2089839647868226E-2</v>
      </c>
      <c r="W220" s="18">
        <v>4.7262694190401229</v>
      </c>
      <c r="X220" s="18">
        <v>0.12234875943373602</v>
      </c>
      <c r="Y220" s="12">
        <v>2.6574906146231515E-2</v>
      </c>
    </row>
    <row r="221" spans="1:25" x14ac:dyDescent="0.25">
      <c r="A221" s="20" t="s">
        <v>66</v>
      </c>
      <c r="B221" s="7" t="s">
        <v>37</v>
      </c>
      <c r="C221" s="11">
        <v>4227252206.355998</v>
      </c>
      <c r="D221" s="11">
        <v>-13401033.221552849</v>
      </c>
      <c r="E221" s="13">
        <v>-3.1601341737830572E-3</v>
      </c>
      <c r="F221" s="9">
        <v>1171018538.2056386</v>
      </c>
      <c r="G221" s="9">
        <v>-29679949.827685595</v>
      </c>
      <c r="H221" s="13">
        <v>-2.4718903307940084E-2</v>
      </c>
      <c r="I221" s="9">
        <v>806126692.60679877</v>
      </c>
      <c r="J221" s="9">
        <v>-16657607.432379603</v>
      </c>
      <c r="K221" s="13">
        <v>-2.0245412353622233E-2</v>
      </c>
      <c r="L221" s="15">
        <v>2759.7596610547653</v>
      </c>
      <c r="M221" s="15">
        <v>-125.09106683968866</v>
      </c>
      <c r="N221" s="13">
        <v>-4.3361365505031876E-2</v>
      </c>
      <c r="O221" s="17">
        <v>7.3766878845341237</v>
      </c>
      <c r="P221" s="17">
        <v>-0.55370594735725831</v>
      </c>
      <c r="Q221" s="17">
        <v>28.621895516579137</v>
      </c>
      <c r="R221" s="17">
        <v>-1.0822110159670402</v>
      </c>
      <c r="S221" s="5"/>
      <c r="T221" s="19">
        <v>4.7580127374069363</v>
      </c>
      <c r="U221" s="19">
        <v>2.6551246735554201E-2</v>
      </c>
      <c r="V221" s="13">
        <v>5.6116375009926684E-3</v>
      </c>
      <c r="W221" s="19">
        <v>5.4387435828731956</v>
      </c>
      <c r="X221" s="19">
        <v>0.10615677705145732</v>
      </c>
      <c r="Y221" s="13">
        <v>1.9907182183244145E-2</v>
      </c>
    </row>
    <row r="222" spans="1:25" x14ac:dyDescent="0.25">
      <c r="A222" s="20" t="s">
        <v>66</v>
      </c>
      <c r="B222" s="8" t="s">
        <v>38</v>
      </c>
      <c r="C222" s="10">
        <v>361927377.91097903</v>
      </c>
      <c r="D222" s="10">
        <v>24120635.217579126</v>
      </c>
      <c r="E222" s="12">
        <v>7.1403652352408767E-2</v>
      </c>
      <c r="F222" s="9">
        <v>126514272.86943547</v>
      </c>
      <c r="G222" s="9">
        <v>-10391026.956591144</v>
      </c>
      <c r="H222" s="12">
        <v>-7.589937694008643E-2</v>
      </c>
      <c r="I222" s="9">
        <v>180162361.08150452</v>
      </c>
      <c r="J222" s="9">
        <v>-13023504.535161197</v>
      </c>
      <c r="K222" s="12">
        <v>-6.7414375754608458E-2</v>
      </c>
      <c r="L222" s="14">
        <v>236.66201734339364</v>
      </c>
      <c r="M222" s="14">
        <v>6.9167535372230304</v>
      </c>
      <c r="N222" s="12">
        <v>3.0106185531896291E-2</v>
      </c>
      <c r="O222" s="16">
        <v>3.8940518603305989</v>
      </c>
      <c r="P222" s="16">
        <v>-9.0921663746534875E-2</v>
      </c>
      <c r="Q222" s="16">
        <v>14.355155596666942</v>
      </c>
      <c r="R222" s="16">
        <v>1.5110074517298546</v>
      </c>
      <c r="S222" s="6"/>
      <c r="T222" s="18">
        <v>2.0214403557339158</v>
      </c>
      <c r="U222" s="18">
        <v>8.2130356062421361E-2</v>
      </c>
      <c r="V222" s="12">
        <v>4.2350297825687319E-2</v>
      </c>
      <c r="W222" s="18">
        <v>2.0067929631454309</v>
      </c>
      <c r="X222" s="18">
        <v>0.2862863638524793</v>
      </c>
      <c r="Y222" s="12">
        <v>0.16639655085899102</v>
      </c>
    </row>
    <row r="223" spans="1:25" x14ac:dyDescent="0.25">
      <c r="A223" s="20" t="s">
        <v>66</v>
      </c>
      <c r="B223" s="7" t="s">
        <v>39</v>
      </c>
      <c r="C223" s="11">
        <v>1387107035.7657714</v>
      </c>
      <c r="D223" s="11">
        <v>109219206.224154</v>
      </c>
      <c r="E223" s="13">
        <v>8.5468539334419738E-2</v>
      </c>
      <c r="F223" s="9">
        <v>386114428.17109174</v>
      </c>
      <c r="G223" s="9">
        <v>3113195.0869364142</v>
      </c>
      <c r="H223" s="13">
        <v>8.1284205324016912E-3</v>
      </c>
      <c r="I223" s="9">
        <v>821585017.93742609</v>
      </c>
      <c r="J223" s="9">
        <v>12946111.743168592</v>
      </c>
      <c r="K223" s="13">
        <v>1.6009756201439282E-2</v>
      </c>
      <c r="L223" s="15">
        <v>904.71132469219708</v>
      </c>
      <c r="M223" s="15">
        <v>34.420913007851709</v>
      </c>
      <c r="N223" s="13">
        <v>3.9551065421063361E-2</v>
      </c>
      <c r="O223" s="17">
        <v>3.9703752450664314</v>
      </c>
      <c r="P223" s="17">
        <v>-4.4999744543166909E-2</v>
      </c>
      <c r="Q223" s="17">
        <v>16.53914322740178</v>
      </c>
      <c r="R223" s="17">
        <v>-1.3081944995275769</v>
      </c>
      <c r="S223" s="5"/>
      <c r="T223" s="19">
        <v>1.6241592774354052</v>
      </c>
      <c r="U223" s="19">
        <v>8.2837372559651401E-2</v>
      </c>
      <c r="V223" s="13">
        <v>5.3744368582323454E-2</v>
      </c>
      <c r="W223" s="19">
        <v>1.7010470723483393</v>
      </c>
      <c r="X223" s="19">
        <v>0.11228561020256222</v>
      </c>
      <c r="Y223" s="13">
        <v>7.0674933196648401E-2</v>
      </c>
    </row>
    <row r="224" spans="1:25" x14ac:dyDescent="0.25">
      <c r="A224" s="20" t="s">
        <v>66</v>
      </c>
      <c r="B224" s="8" t="s">
        <v>40</v>
      </c>
      <c r="C224" s="10">
        <v>554924681.69373941</v>
      </c>
      <c r="D224" s="10">
        <v>17051793.386067271</v>
      </c>
      <c r="E224" s="12">
        <v>3.1702273449249155E-2</v>
      </c>
      <c r="F224" s="9">
        <v>186910749.03509027</v>
      </c>
      <c r="G224" s="9">
        <v>-13385641.288252056</v>
      </c>
      <c r="H224" s="12">
        <v>-6.6829168846444797E-2</v>
      </c>
      <c r="I224" s="9">
        <v>115205008.20453128</v>
      </c>
      <c r="J224" s="9">
        <v>-8101817.7701912969</v>
      </c>
      <c r="K224" s="12">
        <v>-6.5704535869345451E-2</v>
      </c>
      <c r="L224" s="14">
        <v>363.51653794277667</v>
      </c>
      <c r="M224" s="14">
        <v>-3.0059702093620899</v>
      </c>
      <c r="N224" s="12">
        <v>-8.2013250005217968E-3</v>
      </c>
      <c r="O224" s="16">
        <v>2.8943794767951783</v>
      </c>
      <c r="P224" s="16">
        <v>-3.0785156419640769</v>
      </c>
      <c r="Q224" s="16">
        <v>13.341660485379242</v>
      </c>
      <c r="R224" s="16">
        <v>-10.979847474589784</v>
      </c>
      <c r="S224" s="6"/>
      <c r="T224" s="18">
        <v>4.0078370961870933</v>
      </c>
      <c r="U224" s="18">
        <v>0.15635916324909394</v>
      </c>
      <c r="V224" s="12">
        <v>4.0597185280981066E-2</v>
      </c>
      <c r="W224" s="18">
        <v>4.9413975929864504</v>
      </c>
      <c r="X224" s="18">
        <v>0.41523508884101279</v>
      </c>
      <c r="Y224" s="12">
        <v>9.1741091589333301E-2</v>
      </c>
    </row>
    <row r="225" spans="1:25" x14ac:dyDescent="0.25">
      <c r="A225" s="20" t="s">
        <v>66</v>
      </c>
      <c r="B225" s="7" t="s">
        <v>41</v>
      </c>
      <c r="C225" s="11">
        <v>290571782.64894617</v>
      </c>
      <c r="D225" s="11">
        <v>9292519.3196656704</v>
      </c>
      <c r="E225" s="13">
        <v>3.303663131678268E-2</v>
      </c>
      <c r="F225" s="9">
        <v>114840183.34907138</v>
      </c>
      <c r="G225" s="9">
        <v>-557243.49586176872</v>
      </c>
      <c r="H225" s="13">
        <v>-4.8289074643802256E-3</v>
      </c>
      <c r="I225" s="9">
        <v>135486223.30708826</v>
      </c>
      <c r="J225" s="9">
        <v>-4686972.809284538</v>
      </c>
      <c r="K225" s="13">
        <v>-3.3437011776441053E-2</v>
      </c>
      <c r="L225" s="15">
        <v>193.13103406248192</v>
      </c>
      <c r="M225" s="15">
        <v>-1.9538836414643015</v>
      </c>
      <c r="N225" s="13">
        <v>-1.0015554582386755E-2</v>
      </c>
      <c r="O225" s="17">
        <v>4.5335753336797886</v>
      </c>
      <c r="P225" s="17">
        <v>-0.3650207231281497</v>
      </c>
      <c r="Q225" s="17">
        <v>19.957801311144529</v>
      </c>
      <c r="R225" s="17">
        <v>-4.5450855579553284</v>
      </c>
      <c r="S225" s="5"/>
      <c r="T225" s="19">
        <v>2.000571851520482</v>
      </c>
      <c r="U225" s="19">
        <v>0.1792233968290613</v>
      </c>
      <c r="V225" s="13">
        <v>9.8401487297731807E-2</v>
      </c>
      <c r="W225" s="19">
        <v>2.18058615043243</v>
      </c>
      <c r="X225" s="19">
        <v>0.11378900315542273</v>
      </c>
      <c r="Y225" s="13">
        <v>5.5055719089480579E-2</v>
      </c>
    </row>
    <row r="226" spans="1:25" x14ac:dyDescent="0.25">
      <c r="A226" s="20" t="s">
        <v>66</v>
      </c>
      <c r="B226" s="8" t="s">
        <v>42</v>
      </c>
      <c r="C226" s="10">
        <v>904393264.33266222</v>
      </c>
      <c r="D226" s="10">
        <v>7036448.5904160738</v>
      </c>
      <c r="E226" s="12">
        <v>7.8413051162885463E-3</v>
      </c>
      <c r="F226" s="9">
        <v>228888337.73071128</v>
      </c>
      <c r="G226" s="9">
        <v>-28107197.745446026</v>
      </c>
      <c r="H226" s="12">
        <v>-0.10936842810661847</v>
      </c>
      <c r="I226" s="9">
        <v>224906107.74852493</v>
      </c>
      <c r="J226" s="9">
        <v>-28599057.577560812</v>
      </c>
      <c r="K226" s="12">
        <v>-0.11281449646508628</v>
      </c>
      <c r="L226" s="14">
        <v>599.14287148981862</v>
      </c>
      <c r="M226" s="14">
        <v>-18.235241471922677</v>
      </c>
      <c r="N226" s="12">
        <v>-2.9536585585198269E-2</v>
      </c>
      <c r="O226" s="16">
        <v>9.5143322831646486</v>
      </c>
      <c r="P226" s="16">
        <v>-2.5566569505719006</v>
      </c>
      <c r="Q226" s="16">
        <v>29.898018417132182</v>
      </c>
      <c r="R226" s="16">
        <v>-6.0985626100642953</v>
      </c>
      <c r="S226" s="6"/>
      <c r="T226" s="18">
        <v>3.481937320187305</v>
      </c>
      <c r="U226" s="18">
        <v>0.43766309993748864</v>
      </c>
      <c r="V226" s="12">
        <v>0.1437659909302039</v>
      </c>
      <c r="W226" s="18">
        <v>4.2511970910804679</v>
      </c>
      <c r="X226" s="18">
        <v>0.43270993613252706</v>
      </c>
      <c r="Y226" s="12">
        <v>0.11331973071372722</v>
      </c>
    </row>
    <row r="227" spans="1:25" x14ac:dyDescent="0.25">
      <c r="A227" s="20" t="s">
        <v>66</v>
      </c>
      <c r="B227" s="7" t="s">
        <v>43</v>
      </c>
      <c r="C227" s="11">
        <v>2698015370.195828</v>
      </c>
      <c r="D227" s="11">
        <v>218728717.15133095</v>
      </c>
      <c r="E227" s="13">
        <v>8.8222439661318708E-2</v>
      </c>
      <c r="F227" s="9">
        <v>895719941.87903154</v>
      </c>
      <c r="G227" s="9">
        <v>-25817239.477117658</v>
      </c>
      <c r="H227" s="13">
        <v>-2.8015407299274226E-2</v>
      </c>
      <c r="I227" s="9">
        <v>704368910.30688739</v>
      </c>
      <c r="J227" s="9">
        <v>18585535.809304118</v>
      </c>
      <c r="K227" s="13">
        <v>2.7101175823809089E-2</v>
      </c>
      <c r="L227" s="15">
        <v>1706.6430381474568</v>
      </c>
      <c r="M227" s="15">
        <v>70.139252936061666</v>
      </c>
      <c r="N227" s="13">
        <v>4.2859206052494062E-2</v>
      </c>
      <c r="O227" s="17">
        <v>9.6746983175966665</v>
      </c>
      <c r="P227" s="17">
        <v>-2.0903145878042189</v>
      </c>
      <c r="Q227" s="17">
        <v>27.307009113077967</v>
      </c>
      <c r="R227" s="17">
        <v>-6.8767956288737011</v>
      </c>
      <c r="S227" s="5"/>
      <c r="T227" s="19">
        <v>4.0150783740816971</v>
      </c>
      <c r="U227" s="19">
        <v>0.34576182339894812</v>
      </c>
      <c r="V227" s="13">
        <v>9.4230579080077537E-2</v>
      </c>
      <c r="W227" s="19">
        <v>3.7610272152453845</v>
      </c>
      <c r="X227" s="19">
        <v>0.17384004819879983</v>
      </c>
      <c r="Y227" s="13">
        <v>4.8461382164769064E-2</v>
      </c>
    </row>
    <row r="228" spans="1:25" x14ac:dyDescent="0.25">
      <c r="A228" s="20" t="s">
        <v>66</v>
      </c>
      <c r="B228" s="8" t="s">
        <v>44</v>
      </c>
      <c r="C228" s="10">
        <v>474425436.94533366</v>
      </c>
      <c r="D228" s="10">
        <v>34940257.544575632</v>
      </c>
      <c r="E228" s="12">
        <v>7.9502698116503012E-2</v>
      </c>
      <c r="F228" s="9">
        <v>154773297.78536493</v>
      </c>
      <c r="G228" s="9">
        <v>-1146884.688927114</v>
      </c>
      <c r="H228" s="12">
        <v>-7.3555884217632386E-3</v>
      </c>
      <c r="I228" s="9">
        <v>186938348.3209236</v>
      </c>
      <c r="J228" s="9">
        <v>-826211.1394738853</v>
      </c>
      <c r="K228" s="12">
        <v>-4.4002507280834664E-3</v>
      </c>
      <c r="L228" s="14">
        <v>306.60580961922</v>
      </c>
      <c r="M228" s="14">
        <v>11.228453776921356</v>
      </c>
      <c r="N228" s="12">
        <v>3.8013928809479236E-2</v>
      </c>
      <c r="O228" s="16">
        <v>6.4069611623577911</v>
      </c>
      <c r="P228" s="16">
        <v>-9.2751354755305826E-2</v>
      </c>
      <c r="Q228" s="16">
        <v>23.570622827757411</v>
      </c>
      <c r="R228" s="16">
        <v>0.73152671446079154</v>
      </c>
      <c r="S228" s="6"/>
      <c r="T228" s="18">
        <v>2.4741769597419689</v>
      </c>
      <c r="U228" s="18">
        <v>8.4580798597370777E-2</v>
      </c>
      <c r="V228" s="12">
        <v>3.5395436255160881E-2</v>
      </c>
      <c r="W228" s="18">
        <v>2.5575142454191764</v>
      </c>
      <c r="X228" s="18">
        <v>0.23139294844344516</v>
      </c>
      <c r="Y228" s="12">
        <v>9.9475873740671628E-2</v>
      </c>
    </row>
    <row r="229" spans="1:25" x14ac:dyDescent="0.25">
      <c r="A229" s="20" t="s">
        <v>66</v>
      </c>
      <c r="B229" s="7" t="s">
        <v>45</v>
      </c>
      <c r="C229" s="11">
        <v>2371625675.7634621</v>
      </c>
      <c r="D229" s="11">
        <v>79698362.340454102</v>
      </c>
      <c r="E229" s="13">
        <v>3.477351217627582E-2</v>
      </c>
      <c r="F229" s="9">
        <v>643992025.95873964</v>
      </c>
      <c r="G229" s="9">
        <v>-37117555.929524302</v>
      </c>
      <c r="H229" s="13">
        <v>-5.4495718334518217E-2</v>
      </c>
      <c r="I229" s="9">
        <v>682034880.85660386</v>
      </c>
      <c r="J229" s="9">
        <v>-41744915.848268151</v>
      </c>
      <c r="K229" s="13">
        <v>-5.7676265679587668E-2</v>
      </c>
      <c r="L229" s="15">
        <v>1519.5080689596562</v>
      </c>
      <c r="M229" s="15">
        <v>-9.2754073700800745</v>
      </c>
      <c r="N229" s="13">
        <v>-6.0671818564838444E-3</v>
      </c>
      <c r="O229" s="17">
        <v>10.092792575431313</v>
      </c>
      <c r="P229" s="17">
        <v>-1.5605010818215597</v>
      </c>
      <c r="Q229" s="17">
        <v>30.123776873810847</v>
      </c>
      <c r="R229" s="17">
        <v>-4.8309525781838474</v>
      </c>
      <c r="S229" s="5"/>
      <c r="T229" s="19">
        <v>3.2336249387116003</v>
      </c>
      <c r="U229" s="19">
        <v>0.28541240388566935</v>
      </c>
      <c r="V229" s="13">
        <v>9.6808625739908116E-2</v>
      </c>
      <c r="W229" s="19">
        <v>3.5823189689568959</v>
      </c>
      <c r="X229" s="19">
        <v>0.29834636709522977</v>
      </c>
      <c r="Y229" s="13">
        <v>9.0849225394298003E-2</v>
      </c>
    </row>
    <row r="230" spans="1:25" x14ac:dyDescent="0.25">
      <c r="A230" s="20" t="s">
        <v>66</v>
      </c>
      <c r="B230" s="8" t="s">
        <v>46</v>
      </c>
      <c r="C230" s="10">
        <v>2371625675.7634621</v>
      </c>
      <c r="D230" s="10">
        <v>79698362.340454102</v>
      </c>
      <c r="E230" s="12">
        <v>3.477351217627582E-2</v>
      </c>
      <c r="F230" s="9">
        <v>643992025.95873952</v>
      </c>
      <c r="G230" s="9">
        <v>-37117555.929524302</v>
      </c>
      <c r="H230" s="12">
        <v>-5.4495718334518224E-2</v>
      </c>
      <c r="I230" s="9">
        <v>682034880.85660398</v>
      </c>
      <c r="J230" s="9">
        <v>-41744915.84826827</v>
      </c>
      <c r="K230" s="12">
        <v>-5.7676265679587814E-2</v>
      </c>
      <c r="L230" s="14">
        <v>1519.5080689596566</v>
      </c>
      <c r="M230" s="14">
        <v>-9.2754073700793924</v>
      </c>
      <c r="N230" s="12">
        <v>-6.0671818564833994E-3</v>
      </c>
      <c r="O230" s="16">
        <v>10.092792575431314</v>
      </c>
      <c r="P230" s="16">
        <v>-1.5605010818215561</v>
      </c>
      <c r="Q230" s="16">
        <v>30.123776873810847</v>
      </c>
      <c r="R230" s="16">
        <v>-4.8309525781838332</v>
      </c>
      <c r="S230" s="6"/>
      <c r="T230" s="18">
        <v>3.2336249387115985</v>
      </c>
      <c r="U230" s="18">
        <v>0.28541240388566713</v>
      </c>
      <c r="V230" s="12">
        <v>9.6808625739907339E-2</v>
      </c>
      <c r="W230" s="18">
        <v>3.5823189689568951</v>
      </c>
      <c r="X230" s="18">
        <v>0.29834636709522666</v>
      </c>
      <c r="Y230" s="12">
        <v>9.084922539429699E-2</v>
      </c>
    </row>
    <row r="231" spans="1:25" x14ac:dyDescent="0.25">
      <c r="A231" s="20" t="s">
        <v>66</v>
      </c>
      <c r="B231" s="7" t="s">
        <v>47</v>
      </c>
      <c r="C231" s="11">
        <v>2774358526.5595179</v>
      </c>
      <c r="D231" s="11">
        <v>213222751.10202503</v>
      </c>
      <c r="E231" s="13">
        <v>8.3253200843651995E-2</v>
      </c>
      <c r="F231" s="9">
        <v>942288870.96269834</v>
      </c>
      <c r="G231" s="9">
        <v>-9601299.7471667528</v>
      </c>
      <c r="H231" s="13">
        <v>-1.0086562549549864E-2</v>
      </c>
      <c r="I231" s="9">
        <v>1166278368.1574442</v>
      </c>
      <c r="J231" s="9">
        <v>-14860881.601728201</v>
      </c>
      <c r="K231" s="13">
        <v>-1.2581820140815953E-2</v>
      </c>
      <c r="L231" s="15">
        <v>1806.9371493450437</v>
      </c>
      <c r="M231" s="15">
        <v>71.198084187465611</v>
      </c>
      <c r="N231" s="13">
        <v>4.101888677662615E-2</v>
      </c>
      <c r="O231" s="17">
        <v>4.197401978296817</v>
      </c>
      <c r="P231" s="17">
        <v>4.7631071238480871E-3</v>
      </c>
      <c r="Q231" s="17">
        <v>22.702183862061602</v>
      </c>
      <c r="R231" s="17">
        <v>-1.4661550218271842</v>
      </c>
      <c r="S231" s="5"/>
      <c r="T231" s="19">
        <v>2.3792480901474575</v>
      </c>
      <c r="U231" s="19">
        <v>0.25506768391091095</v>
      </c>
      <c r="V231" s="13">
        <v>0.12007816434142687</v>
      </c>
      <c r="W231" s="19">
        <v>2.3786856396498663</v>
      </c>
      <c r="X231" s="19">
        <v>0.19624439364244362</v>
      </c>
      <c r="Y231" s="13">
        <v>8.9919668628630822E-2</v>
      </c>
    </row>
    <row r="232" spans="1:25" x14ac:dyDescent="0.25">
      <c r="A232" s="20" t="s">
        <v>66</v>
      </c>
      <c r="B232" s="8" t="s">
        <v>48</v>
      </c>
      <c r="C232" s="10">
        <v>386685139.86127305</v>
      </c>
      <c r="D232" s="10">
        <v>42139941.039751589</v>
      </c>
      <c r="E232" s="12">
        <v>0.12230598825317135</v>
      </c>
      <c r="F232" s="9">
        <v>113736476.12827498</v>
      </c>
      <c r="G232" s="9">
        <v>3585251.7447989732</v>
      </c>
      <c r="H232" s="12">
        <v>3.254845113947552E-2</v>
      </c>
      <c r="I232" s="9">
        <v>133044070.60353267</v>
      </c>
      <c r="J232" s="9">
        <v>4121191.9203654826</v>
      </c>
      <c r="K232" s="12">
        <v>3.1966334931858499E-2</v>
      </c>
      <c r="L232" s="14">
        <v>268.42502705516392</v>
      </c>
      <c r="M232" s="14">
        <v>18.33216389352819</v>
      </c>
      <c r="N232" s="12">
        <v>7.330142756484842E-2</v>
      </c>
      <c r="O232" s="16">
        <v>4.5149219543892931</v>
      </c>
      <c r="P232" s="16">
        <v>0.51690375259800714</v>
      </c>
      <c r="Q232" s="16">
        <v>33.700326632332228</v>
      </c>
      <c r="R232" s="16">
        <v>0.79217629632810826</v>
      </c>
      <c r="S232" s="6"/>
      <c r="T232" s="18">
        <v>2.7221835973646678</v>
      </c>
      <c r="U232" s="18">
        <v>0.24798575713974724</v>
      </c>
      <c r="V232" s="12">
        <v>0.10022875014602864</v>
      </c>
      <c r="W232" s="18">
        <v>3.0001041159162321</v>
      </c>
      <c r="X232" s="18">
        <v>0.23035190380375381</v>
      </c>
      <c r="Y232" s="12">
        <v>8.3166971686635241E-2</v>
      </c>
    </row>
    <row r="233" spans="1:25" x14ac:dyDescent="0.25">
      <c r="A233" s="20" t="s">
        <v>66</v>
      </c>
      <c r="B233" s="7" t="s">
        <v>49</v>
      </c>
      <c r="C233" s="11">
        <v>1751028017.3952894</v>
      </c>
      <c r="D233" s="11">
        <v>134352413.87143993</v>
      </c>
      <c r="E233" s="13">
        <v>8.310412650416292E-2</v>
      </c>
      <c r="F233" s="9">
        <v>389593384.59560937</v>
      </c>
      <c r="G233" s="9">
        <v>-9589200.3112242222</v>
      </c>
      <c r="H233" s="13">
        <v>-2.4022090827089247E-2</v>
      </c>
      <c r="I233" s="9">
        <v>448926177.42166632</v>
      </c>
      <c r="J233" s="9">
        <v>-15592083.264683127</v>
      </c>
      <c r="K233" s="13">
        <v>-3.3566136327224314E-2</v>
      </c>
      <c r="L233" s="15">
        <v>1155.8782100121562</v>
      </c>
      <c r="M233" s="15">
        <v>46.363522969562837</v>
      </c>
      <c r="N233" s="13">
        <v>4.1787209769295265E-2</v>
      </c>
      <c r="O233" s="17">
        <v>10.426231551225618</v>
      </c>
      <c r="P233" s="17">
        <v>-0.38057138889214315</v>
      </c>
      <c r="Q233" s="17">
        <v>33.335189952404853</v>
      </c>
      <c r="R233" s="17">
        <v>-4.5841555963531633</v>
      </c>
      <c r="S233" s="5"/>
      <c r="T233" s="19">
        <v>3.5748536846081871</v>
      </c>
      <c r="U233" s="19">
        <v>0.42324509123800258</v>
      </c>
      <c r="V233" s="13">
        <v>0.13429494136053355</v>
      </c>
      <c r="W233" s="19">
        <v>4.0633082339401181</v>
      </c>
      <c r="X233" s="19">
        <v>0.38219692908487257</v>
      </c>
      <c r="Y233" s="13">
        <v>0.10382650711505773</v>
      </c>
    </row>
    <row r="234" spans="1:25" x14ac:dyDescent="0.25">
      <c r="A234" s="20" t="s">
        <v>66</v>
      </c>
      <c r="B234" s="8" t="s">
        <v>50</v>
      </c>
      <c r="C234" s="10">
        <v>1612833768.4398541</v>
      </c>
      <c r="D234" s="10">
        <v>120235833.96974611</v>
      </c>
      <c r="E234" s="12">
        <v>8.0554736940883831E-2</v>
      </c>
      <c r="F234" s="9">
        <v>390201113.60500562</v>
      </c>
      <c r="G234" s="9">
        <v>602568.62660086155</v>
      </c>
      <c r="H234" s="12">
        <v>1.5466398280164562E-3</v>
      </c>
      <c r="I234" s="9">
        <v>490529455.07581019</v>
      </c>
      <c r="J234" s="9">
        <v>-224013.60047221184</v>
      </c>
      <c r="K234" s="12">
        <v>-4.5646870530828337E-4</v>
      </c>
      <c r="L234" s="14">
        <v>1031.7711379945865</v>
      </c>
      <c r="M234" s="14">
        <v>36.84570768043659</v>
      </c>
      <c r="N234" s="12">
        <v>3.7033637454419552E-2</v>
      </c>
      <c r="O234" s="16">
        <v>3.9013789635248859</v>
      </c>
      <c r="P234" s="16">
        <v>-0.22352807760237425</v>
      </c>
      <c r="Q234" s="16">
        <v>14.612192982309447</v>
      </c>
      <c r="R234" s="16">
        <v>-0.4153972631558922</v>
      </c>
      <c r="S234" s="6"/>
      <c r="T234" s="18">
        <v>2.8427978062439649</v>
      </c>
      <c r="U234" s="18">
        <v>0.23772962213328963</v>
      </c>
      <c r="V234" s="12">
        <v>9.1256583448869055E-2</v>
      </c>
      <c r="W234" s="18">
        <v>3.3641216391833209</v>
      </c>
      <c r="X234" s="18">
        <v>0.24550646599287607</v>
      </c>
      <c r="Y234" s="12">
        <v>7.8722911407410029E-2</v>
      </c>
    </row>
    <row r="235" spans="1:25" x14ac:dyDescent="0.25">
      <c r="A235" s="20" t="s">
        <v>66</v>
      </c>
      <c r="B235" s="7" t="s">
        <v>51</v>
      </c>
      <c r="C235" s="11">
        <v>1810242647.6343894</v>
      </c>
      <c r="D235" s="11">
        <v>-19971323.093752623</v>
      </c>
      <c r="E235" s="13">
        <v>-1.0912015432713109E-2</v>
      </c>
      <c r="F235" s="9">
        <v>444948245.45906359</v>
      </c>
      <c r="G235" s="9">
        <v>-17779335.087255836</v>
      </c>
      <c r="H235" s="13">
        <v>-3.8422898990081077E-2</v>
      </c>
      <c r="I235" s="9">
        <v>1045832469.6957283</v>
      </c>
      <c r="J235" s="9">
        <v>-65844293.042423248</v>
      </c>
      <c r="K235" s="13">
        <v>-5.9229710694179954E-2</v>
      </c>
      <c r="L235" s="15">
        <v>1173.0064446731187</v>
      </c>
      <c r="M235" s="15">
        <v>-66.163086400316388</v>
      </c>
      <c r="N235" s="13">
        <v>-5.339308685471178E-2</v>
      </c>
      <c r="O235" s="17">
        <v>12.282359637410718</v>
      </c>
      <c r="P235" s="17">
        <v>-0.38503290471984464</v>
      </c>
      <c r="Q235" s="17">
        <v>40.540627706320002</v>
      </c>
      <c r="R235" s="17">
        <v>-2.068203957898973</v>
      </c>
      <c r="S235" s="5"/>
      <c r="T235" s="19">
        <v>1.4431199548875033</v>
      </c>
      <c r="U235" s="19">
        <v>2.0367100485735978E-2</v>
      </c>
      <c r="V235" s="13">
        <v>1.4315276488620958E-2</v>
      </c>
      <c r="W235" s="19">
        <v>1.927132429101017</v>
      </c>
      <c r="X235" s="19">
        <v>0.11476983337794011</v>
      </c>
      <c r="Y235" s="13">
        <v>6.3326088084570339E-2</v>
      </c>
    </row>
    <row r="236" spans="1:25" x14ac:dyDescent="0.25">
      <c r="A236" s="20" t="s">
        <v>66</v>
      </c>
      <c r="B236" s="8" t="s">
        <v>52</v>
      </c>
      <c r="C236" s="10">
        <v>68294725.83306846</v>
      </c>
      <c r="D236" s="10">
        <v>-3559978.9730913341</v>
      </c>
      <c r="E236" s="12">
        <v>-4.9544131907506665E-2</v>
      </c>
      <c r="F236" s="9">
        <v>34519161.262260877</v>
      </c>
      <c r="G236" s="9">
        <v>-6200001.5690690428</v>
      </c>
      <c r="H236" s="12">
        <v>-0.15226250094460858</v>
      </c>
      <c r="I236" s="9">
        <v>20009030.136457853</v>
      </c>
      <c r="J236" s="9">
        <v>-3413706.6309358031</v>
      </c>
      <c r="K236" s="12">
        <v>-0.1457432863134917</v>
      </c>
      <c r="L236" s="14">
        <v>46.281605168001853</v>
      </c>
      <c r="M236" s="14">
        <v>-4.3712067117802249</v>
      </c>
      <c r="N236" s="12">
        <v>-8.6297414685579957E-2</v>
      </c>
      <c r="O236" s="16">
        <v>2.5021434437550822</v>
      </c>
      <c r="P236" s="16">
        <v>-4.1848816917391325</v>
      </c>
      <c r="Q236" s="16">
        <v>13.377136363927272</v>
      </c>
      <c r="R236" s="16">
        <v>-10.507670063003212</v>
      </c>
      <c r="S236" s="6"/>
      <c r="T236" s="18">
        <v>3.2892253226988029</v>
      </c>
      <c r="U236" s="18">
        <v>0.53055244808329149</v>
      </c>
      <c r="V236" s="12">
        <v>0.19232162427277172</v>
      </c>
      <c r="W236" s="18">
        <v>3.4323398340706985</v>
      </c>
      <c r="X236" s="18">
        <v>0.26762421295038141</v>
      </c>
      <c r="Y236" s="12">
        <v>8.4565011517730548E-2</v>
      </c>
    </row>
    <row r="237" spans="1:25" x14ac:dyDescent="0.25">
      <c r="A237" s="20" t="s">
        <v>66</v>
      </c>
      <c r="B237" s="7" t="s">
        <v>53</v>
      </c>
      <c r="C237" s="11">
        <v>5268556330.4939775</v>
      </c>
      <c r="D237" s="11">
        <v>551443030.25692177</v>
      </c>
      <c r="E237" s="13">
        <v>0.11690264684318889</v>
      </c>
      <c r="F237" s="9">
        <v>2058200569.7035294</v>
      </c>
      <c r="G237" s="9">
        <v>-9490673.6565680504</v>
      </c>
      <c r="H237" s="13">
        <v>-4.5899859019305272E-3</v>
      </c>
      <c r="I237" s="9">
        <v>2592619487.9520707</v>
      </c>
      <c r="J237" s="9">
        <v>85133466.580083847</v>
      </c>
      <c r="K237" s="13">
        <v>3.3951721307504054E-2</v>
      </c>
      <c r="L237" s="15">
        <v>3312.8924343977856</v>
      </c>
      <c r="M237" s="15">
        <v>215.27299390160852</v>
      </c>
      <c r="N237" s="13">
        <v>6.9496269001697017E-2</v>
      </c>
      <c r="O237" s="17">
        <v>8.1118973061879291</v>
      </c>
      <c r="P237" s="17">
        <v>-0.90391120874198272</v>
      </c>
      <c r="Q237" s="17">
        <v>36.926576179521177</v>
      </c>
      <c r="R237" s="17">
        <v>2.9625535801758076</v>
      </c>
      <c r="S237" s="5"/>
      <c r="T237" s="19">
        <v>1.6285527827675093</v>
      </c>
      <c r="U237" s="19">
        <v>-5.4950643978905589E-2</v>
      </c>
      <c r="V237" s="13">
        <v>-3.2640648724490406E-2</v>
      </c>
      <c r="W237" s="19">
        <v>2.2684159031111171</v>
      </c>
      <c r="X237" s="19">
        <v>0.28551692983053689</v>
      </c>
      <c r="Y237" s="13">
        <v>0.14398965034419645</v>
      </c>
    </row>
    <row r="238" spans="1:25" x14ac:dyDescent="0.25">
      <c r="A238" s="20" t="s">
        <v>66</v>
      </c>
      <c r="B238" s="8" t="s">
        <v>54</v>
      </c>
      <c r="C238" s="10">
        <v>2114787898.441982</v>
      </c>
      <c r="D238" s="10">
        <v>339994658.94518232</v>
      </c>
      <c r="E238" s="12">
        <v>0.19156860155810584</v>
      </c>
      <c r="F238" s="9">
        <v>771281205.66432941</v>
      </c>
      <c r="G238" s="9">
        <v>-3244849.1100056171</v>
      </c>
      <c r="H238" s="12">
        <v>-4.1894641116379649E-3</v>
      </c>
      <c r="I238" s="9">
        <v>37829666197.836411</v>
      </c>
      <c r="J238" s="9">
        <v>967779545.33837891</v>
      </c>
      <c r="K238" s="12">
        <v>2.6254205446991006E-2</v>
      </c>
      <c r="L238" s="14">
        <v>1278.092454722246</v>
      </c>
      <c r="M238" s="14">
        <v>148.83942551161044</v>
      </c>
      <c r="N238" s="12">
        <v>0.1318034325891084</v>
      </c>
      <c r="O238" s="16">
        <v>6.1236638091482378</v>
      </c>
      <c r="P238" s="16">
        <v>-4.0504168426270697</v>
      </c>
      <c r="Q238" s="16">
        <v>18.397588371812549</v>
      </c>
      <c r="R238" s="16">
        <v>-13.342951155485355</v>
      </c>
      <c r="S238" s="6"/>
      <c r="T238" s="18">
        <v>6.3401748839064256E-2</v>
      </c>
      <c r="U238" s="18">
        <v>1.5460195366691742E-2</v>
      </c>
      <c r="V238" s="12">
        <v>0.32248006680887087</v>
      </c>
      <c r="W238" s="18">
        <v>5.4212249897778245E-2</v>
      </c>
      <c r="X238" s="18">
        <v>5.9695593026995522E-3</v>
      </c>
      <c r="Y238" s="12">
        <v>0.12374018175736898</v>
      </c>
    </row>
    <row r="239" spans="1:25" x14ac:dyDescent="0.25">
      <c r="A239" s="20" t="s">
        <v>66</v>
      </c>
      <c r="B239" s="7" t="s">
        <v>55</v>
      </c>
      <c r="C239" s="11">
        <v>4236806141.0841746</v>
      </c>
      <c r="D239" s="11">
        <v>445427473.41869593</v>
      </c>
      <c r="E239" s="13">
        <v>0.11748430121673009</v>
      </c>
      <c r="F239" s="9">
        <v>1441697562.1154678</v>
      </c>
      <c r="G239" s="9">
        <v>97857603.985272884</v>
      </c>
      <c r="H239" s="13">
        <v>7.2819388494319626E-2</v>
      </c>
      <c r="I239" s="9">
        <v>25533973004.467674</v>
      </c>
      <c r="J239" s="9">
        <v>1895171971.4276848</v>
      </c>
      <c r="K239" s="13">
        <v>8.0172085241497645E-2</v>
      </c>
      <c r="L239" s="15">
        <v>2452.6662716862547</v>
      </c>
      <c r="M239" s="15">
        <v>146.4407688049464</v>
      </c>
      <c r="N239" s="13">
        <v>6.3498026807000882E-2</v>
      </c>
      <c r="O239" s="17">
        <v>10.791423905555705</v>
      </c>
      <c r="P239" s="17">
        <v>-1.6883536625834026</v>
      </c>
      <c r="Q239" s="17">
        <v>35.349103904274813</v>
      </c>
      <c r="R239" s="17">
        <v>-2.1116283233427282</v>
      </c>
      <c r="S239" s="5"/>
      <c r="T239" s="19">
        <v>0.16399649772868127</v>
      </c>
      <c r="U239" s="19">
        <v>2.1878672439872016E-3</v>
      </c>
      <c r="V239" s="13">
        <v>1.3521326009827134E-2</v>
      </c>
      <c r="W239" s="19">
        <v>0.16698439253643851</v>
      </c>
      <c r="X239" s="19">
        <v>7.4474351097069402E-3</v>
      </c>
      <c r="Y239" s="13">
        <v>4.6681566640301667E-2</v>
      </c>
    </row>
    <row r="240" spans="1:25" x14ac:dyDescent="0.25">
      <c r="A240" s="20" t="s">
        <v>66</v>
      </c>
      <c r="B240" s="8" t="s">
        <v>56</v>
      </c>
      <c r="C240" s="10">
        <v>2031518124.963491</v>
      </c>
      <c r="D240" s="10">
        <v>110662137.10780072</v>
      </c>
      <c r="E240" s="12">
        <v>5.7610845272859951E-2</v>
      </c>
      <c r="F240" s="9">
        <v>743420453.72272265</v>
      </c>
      <c r="G240" s="9">
        <v>-50856870.658345103</v>
      </c>
      <c r="H240" s="12">
        <v>-6.4029110610673401E-2</v>
      </c>
      <c r="I240" s="9">
        <v>37496321892.604774</v>
      </c>
      <c r="J240" s="9">
        <v>-1632201442.5033188</v>
      </c>
      <c r="K240" s="12">
        <v>-4.1713852284295763E-2</v>
      </c>
      <c r="L240" s="14">
        <v>1277.9865348942567</v>
      </c>
      <c r="M240" s="14">
        <v>20.149550652336302</v>
      </c>
      <c r="N240" s="12">
        <v>1.6019206705454075E-2</v>
      </c>
      <c r="O240" s="16">
        <v>4.4043269111464669</v>
      </c>
      <c r="P240" s="16">
        <v>-1.3432929313659701</v>
      </c>
      <c r="Q240" s="16">
        <v>18.603078514926967</v>
      </c>
      <c r="R240" s="16">
        <v>-3.3769307386988494</v>
      </c>
      <c r="S240" s="6"/>
      <c r="T240" s="18">
        <v>4.4317205625556522E-2</v>
      </c>
      <c r="U240" s="18">
        <v>2.8394324871015841E-3</v>
      </c>
      <c r="V240" s="12">
        <v>6.845672446356782E-2</v>
      </c>
      <c r="W240" s="18">
        <v>5.6433050923518982E-2</v>
      </c>
      <c r="X240" s="18">
        <v>5.1973084494396013E-3</v>
      </c>
      <c r="Y240" s="12">
        <v>0.10143911649311935</v>
      </c>
    </row>
    <row r="241" spans="1:25" x14ac:dyDescent="0.25">
      <c r="A241" s="20" t="s">
        <v>66</v>
      </c>
      <c r="B241" s="7" t="s">
        <v>57</v>
      </c>
      <c r="C241" s="11">
        <v>165012673.78797174</v>
      </c>
      <c r="D241" s="11">
        <v>4529167.556618005</v>
      </c>
      <c r="E241" s="13">
        <v>2.8222012734995566E-2</v>
      </c>
      <c r="F241" s="9">
        <v>49857508.729801647</v>
      </c>
      <c r="G241" s="9">
        <v>-556510.56760402024</v>
      </c>
      <c r="H241" s="13">
        <v>-1.1038805779817253E-2</v>
      </c>
      <c r="I241" s="9">
        <v>42219689.391420431</v>
      </c>
      <c r="J241" s="9">
        <v>-339002.23505228758</v>
      </c>
      <c r="K241" s="13">
        <v>-7.9655229542211423E-3</v>
      </c>
      <c r="L241" s="15">
        <v>109.88986925718005</v>
      </c>
      <c r="M241" s="15">
        <v>1.2942259803839988</v>
      </c>
      <c r="N241" s="13">
        <v>1.191784441190874E-2</v>
      </c>
      <c r="O241" s="17">
        <v>4.07094075457446</v>
      </c>
      <c r="P241" s="17">
        <v>0.6735508168006743</v>
      </c>
      <c r="Q241" s="17">
        <v>18.815399180502091</v>
      </c>
      <c r="R241" s="17">
        <v>2.3921771209785732</v>
      </c>
      <c r="S241" s="5"/>
      <c r="T241" s="19">
        <v>3.4167089576835443</v>
      </c>
      <c r="U241" s="19">
        <v>1.1809916459936343E-2</v>
      </c>
      <c r="V241" s="13">
        <v>3.4685070884487223E-3</v>
      </c>
      <c r="W241" s="19">
        <v>4.0223908260440115</v>
      </c>
      <c r="X241" s="19">
        <v>0.17959986497385616</v>
      </c>
      <c r="Y241" s="13">
        <v>4.67368292455441E-2</v>
      </c>
    </row>
    <row r="242" spans="1:25" x14ac:dyDescent="0.25">
      <c r="A242" s="20" t="s">
        <v>66</v>
      </c>
      <c r="B242" s="8" t="s">
        <v>58</v>
      </c>
      <c r="C242" s="10">
        <v>8587512965.5715065</v>
      </c>
      <c r="D242" s="10">
        <v>760560638.36643124</v>
      </c>
      <c r="E242" s="12">
        <v>9.7172003427548628E-2</v>
      </c>
      <c r="F242" s="9">
        <v>2839839028.9866629</v>
      </c>
      <c r="G242" s="9">
        <v>-113900522.63165855</v>
      </c>
      <c r="H242" s="12">
        <v>-3.8561464422025196E-2</v>
      </c>
      <c r="I242" s="9">
        <v>1029226370.4435561</v>
      </c>
      <c r="J242" s="9">
        <v>-35376204.751639485</v>
      </c>
      <c r="K242" s="12">
        <v>-3.3229493874888695E-2</v>
      </c>
      <c r="L242" s="14">
        <v>5333.7608639126347</v>
      </c>
      <c r="M242" s="14">
        <v>272.91136926809304</v>
      </c>
      <c r="N242" s="12">
        <v>5.3925999885373291E-2</v>
      </c>
      <c r="O242" s="16">
        <v>12.197230784161963</v>
      </c>
      <c r="P242" s="16">
        <v>-0.94690699821924973</v>
      </c>
      <c r="Q242" s="16">
        <v>53.921037678541673</v>
      </c>
      <c r="R242" s="16">
        <v>0.37653092702490198</v>
      </c>
      <c r="S242" s="6"/>
      <c r="T242" s="18">
        <v>7.123268253679699</v>
      </c>
      <c r="U242" s="18">
        <v>0.9608850633203172</v>
      </c>
      <c r="V242" s="12">
        <v>0.15592750947775444</v>
      </c>
      <c r="W242" s="18">
        <v>9.771743408643232</v>
      </c>
      <c r="X242" s="18">
        <v>1.0486052394384888</v>
      </c>
      <c r="Y242" s="12">
        <v>0.1202096331731137</v>
      </c>
    </row>
    <row r="243" spans="1:25" x14ac:dyDescent="0.25">
      <c r="A243" s="20" t="s">
        <v>67</v>
      </c>
      <c r="B243" s="7" t="s">
        <v>33</v>
      </c>
      <c r="C243" s="11">
        <v>1963668637.8876538</v>
      </c>
      <c r="D243" s="11">
        <v>46143970.537593126</v>
      </c>
      <c r="E243" s="13">
        <v>2.4064342599233509E-2</v>
      </c>
      <c r="F243" s="9">
        <v>613601720.25199568</v>
      </c>
      <c r="G243" s="9">
        <v>-32014739.314275622</v>
      </c>
      <c r="H243" s="13">
        <v>-4.9587861089823049E-2</v>
      </c>
      <c r="I243" s="9">
        <v>30699301749.422016</v>
      </c>
      <c r="J243" s="9">
        <v>-1618382821.489151</v>
      </c>
      <c r="K243" s="13">
        <v>-5.0077313488783831E-2</v>
      </c>
      <c r="L243" s="15">
        <v>1225.0929324751824</v>
      </c>
      <c r="M243" s="15">
        <v>-19.985046749714229</v>
      </c>
      <c r="N243" s="13">
        <v>-1.605124103323681E-2</v>
      </c>
      <c r="O243" s="17">
        <v>5.0789747572993784</v>
      </c>
      <c r="P243" s="17">
        <v>-0.79504630261403264</v>
      </c>
      <c r="Q243" s="17">
        <v>22.481519376804144</v>
      </c>
      <c r="R243" s="17">
        <v>-3.1473206266057439</v>
      </c>
      <c r="S243" s="5"/>
      <c r="T243" s="19">
        <v>5.5168416321299131E-2</v>
      </c>
      <c r="U243" s="19">
        <v>3.5569801894629188E-3</v>
      </c>
      <c r="V243" s="13">
        <v>6.8918450174046145E-2</v>
      </c>
      <c r="W243" s="19">
        <v>6.651562830637732E-2</v>
      </c>
      <c r="X243" s="19">
        <v>4.5209106662194645E-3</v>
      </c>
      <c r="Y243" s="13">
        <v>7.2924127059673674E-2</v>
      </c>
    </row>
    <row r="244" spans="1:25" x14ac:dyDescent="0.25">
      <c r="A244" s="20" t="s">
        <v>67</v>
      </c>
      <c r="B244" s="8" t="s">
        <v>34</v>
      </c>
      <c r="C244" s="10">
        <v>403762312.2526142</v>
      </c>
      <c r="D244" s="10">
        <v>50329484.729187965</v>
      </c>
      <c r="E244" s="12">
        <v>0.14240183935899964</v>
      </c>
      <c r="F244" s="9">
        <v>107462443.69127558</v>
      </c>
      <c r="G244" s="9">
        <v>-886528.44106805325</v>
      </c>
      <c r="H244" s="12">
        <v>-8.1821582948216308E-3</v>
      </c>
      <c r="I244" s="9">
        <v>117585360.41186078</v>
      </c>
      <c r="J244" s="9">
        <v>6387642.1722465008</v>
      </c>
      <c r="K244" s="12">
        <v>5.7444004008086726E-2</v>
      </c>
      <c r="L244" s="14">
        <v>259.79906820730417</v>
      </c>
      <c r="M244" s="14">
        <v>24.114995485344025</v>
      </c>
      <c r="N244" s="12">
        <v>0.10231915634703423</v>
      </c>
      <c r="O244" s="16">
        <v>3.6620334489003814</v>
      </c>
      <c r="P244" s="16">
        <v>0.56353870370505854</v>
      </c>
      <c r="Q244" s="16">
        <v>12.734571140687907</v>
      </c>
      <c r="R244" s="16">
        <v>-1.0597300499196436</v>
      </c>
      <c r="S244" s="6"/>
      <c r="T244" s="18">
        <v>3.8859982219181379</v>
      </c>
      <c r="U244" s="18">
        <v>0.63041357899736372</v>
      </c>
      <c r="V244" s="12">
        <v>0.19364066616058953</v>
      </c>
      <c r="W244" s="18">
        <v>3.3677886928046639</v>
      </c>
      <c r="X244" s="18">
        <v>0.20171861698252069</v>
      </c>
      <c r="Y244" s="12">
        <v>6.371261916246114E-2</v>
      </c>
    </row>
    <row r="245" spans="1:25" x14ac:dyDescent="0.25">
      <c r="A245" s="20" t="s">
        <v>67</v>
      </c>
      <c r="B245" s="7" t="s">
        <v>35</v>
      </c>
      <c r="C245" s="11">
        <v>374862859.92066818</v>
      </c>
      <c r="D245" s="11">
        <v>55832049.028671086</v>
      </c>
      <c r="E245" s="13">
        <v>0.17500519423991356</v>
      </c>
      <c r="F245" s="9">
        <v>162922739.90262023</v>
      </c>
      <c r="G245" s="9">
        <v>3316695.6147051156</v>
      </c>
      <c r="H245" s="13">
        <v>2.0780513855240292E-2</v>
      </c>
      <c r="I245" s="9">
        <v>164959400.73541835</v>
      </c>
      <c r="J245" s="9">
        <v>3530950.7780246437</v>
      </c>
      <c r="K245" s="13">
        <v>2.1873162871579192E-2</v>
      </c>
      <c r="L245" s="15">
        <v>239.43569172626809</v>
      </c>
      <c r="M245" s="15">
        <v>28.059673440113613</v>
      </c>
      <c r="N245" s="13">
        <v>0.13274766772324792</v>
      </c>
      <c r="O245" s="17">
        <v>5.9194157002330705</v>
      </c>
      <c r="P245" s="17">
        <v>1.2581862646250768</v>
      </c>
      <c r="Q245" s="17">
        <v>24.485236796038848</v>
      </c>
      <c r="R245" s="17">
        <v>0.17685040480731828</v>
      </c>
      <c r="S245" s="5"/>
      <c r="T245" s="19">
        <v>2.0604991458151023</v>
      </c>
      <c r="U245" s="19">
        <v>0.18683000905258429</v>
      </c>
      <c r="V245" s="13">
        <v>9.9713447474192154E-2</v>
      </c>
      <c r="W245" s="19">
        <v>2.3411808529625833</v>
      </c>
      <c r="X245" s="19">
        <v>0.33192283906395303</v>
      </c>
      <c r="Y245" s="13">
        <v>0.16519672275434258</v>
      </c>
    </row>
    <row r="246" spans="1:25" x14ac:dyDescent="0.25">
      <c r="A246" s="20" t="s">
        <v>67</v>
      </c>
      <c r="B246" s="8" t="s">
        <v>36</v>
      </c>
      <c r="C246" s="10">
        <v>842573782.88159084</v>
      </c>
      <c r="D246" s="10">
        <v>56277536.608283997</v>
      </c>
      <c r="E246" s="12">
        <v>7.1572943245010248E-2</v>
      </c>
      <c r="F246" s="9">
        <v>189026345.13689634</v>
      </c>
      <c r="G246" s="9">
        <v>-2792823.3044613302</v>
      </c>
      <c r="H246" s="12">
        <v>-1.4559667457400864E-2</v>
      </c>
      <c r="I246" s="9">
        <v>174116122.61417329</v>
      </c>
      <c r="J246" s="9">
        <v>-902174.22270348668</v>
      </c>
      <c r="K246" s="12">
        <v>-5.1547423269942159E-3</v>
      </c>
      <c r="L246" s="14">
        <v>534.56160846089097</v>
      </c>
      <c r="M246" s="14">
        <v>19.98845651106808</v>
      </c>
      <c r="N246" s="12">
        <v>3.8844732639718438E-2</v>
      </c>
      <c r="O246" s="16">
        <v>5.0171361498329317</v>
      </c>
      <c r="P246" s="16">
        <v>0.16634526191743149</v>
      </c>
      <c r="Q246" s="16">
        <v>20.553710971295196</v>
      </c>
      <c r="R246" s="16">
        <v>-3.6939886684894212</v>
      </c>
      <c r="S246" s="6"/>
      <c r="T246" s="18">
        <v>4.6028250466201932</v>
      </c>
      <c r="U246" s="18">
        <v>0.4852793943028999</v>
      </c>
      <c r="V246" s="12">
        <v>0.11785646967381938</v>
      </c>
      <c r="W246" s="18">
        <v>4.9002882884206667</v>
      </c>
      <c r="X246" s="18">
        <v>0.28756819074016793</v>
      </c>
      <c r="Y246" s="12">
        <v>6.2342432371903789E-2</v>
      </c>
    </row>
    <row r="247" spans="1:25" x14ac:dyDescent="0.25">
      <c r="A247" s="20" t="s">
        <v>67</v>
      </c>
      <c r="B247" s="7" t="s">
        <v>37</v>
      </c>
      <c r="C247" s="11">
        <v>4264405613.2642512</v>
      </c>
      <c r="D247" s="11">
        <v>276348923.47523928</v>
      </c>
      <c r="E247" s="13">
        <v>6.9294131194975447E-2</v>
      </c>
      <c r="F247" s="9">
        <v>1132841894.6957288</v>
      </c>
      <c r="G247" s="9">
        <v>5378148.5471973419</v>
      </c>
      <c r="H247" s="13">
        <v>4.7701299182074343E-3</v>
      </c>
      <c r="I247" s="9">
        <v>772858210.0199405</v>
      </c>
      <c r="J247" s="9">
        <v>9013582.8813360929</v>
      </c>
      <c r="K247" s="13">
        <v>1.1800283148028902E-2</v>
      </c>
      <c r="L247" s="15">
        <v>2693.8541969946864</v>
      </c>
      <c r="M247" s="15">
        <v>80.795265868341176</v>
      </c>
      <c r="N247" s="13">
        <v>3.0919802422333737E-2</v>
      </c>
      <c r="O247" s="17">
        <v>8.2760814794126247</v>
      </c>
      <c r="P247" s="17">
        <v>0.40814134947429981</v>
      </c>
      <c r="Q247" s="17">
        <v>26.744953545473621</v>
      </c>
      <c r="R247" s="17">
        <v>-1.4170750758095494</v>
      </c>
      <c r="S247" s="5"/>
      <c r="T247" s="19">
        <v>5.1075873829543763</v>
      </c>
      <c r="U247" s="19">
        <v>0.23807281316789908</v>
      </c>
      <c r="V247" s="13">
        <v>4.8890461206349427E-2</v>
      </c>
      <c r="W247" s="19">
        <v>5.6674398836083011</v>
      </c>
      <c r="X247" s="19">
        <v>0.30860650174664794</v>
      </c>
      <c r="Y247" s="13">
        <v>5.7588374139641262E-2</v>
      </c>
    </row>
    <row r="248" spans="1:25" x14ac:dyDescent="0.25">
      <c r="A248" s="20" t="s">
        <v>67</v>
      </c>
      <c r="B248" s="8" t="s">
        <v>38</v>
      </c>
      <c r="C248" s="10">
        <v>377497717.34872365</v>
      </c>
      <c r="D248" s="10">
        <v>68767109.644636333</v>
      </c>
      <c r="E248" s="12">
        <v>0.22274147081182297</v>
      </c>
      <c r="F248" s="9">
        <v>118802042.50335249</v>
      </c>
      <c r="G248" s="9">
        <v>-2162204.275603056</v>
      </c>
      <c r="H248" s="12">
        <v>-1.7874738471725184E-2</v>
      </c>
      <c r="I248" s="9">
        <v>165849545.09583461</v>
      </c>
      <c r="J248" s="9">
        <v>-5398725.0365630686</v>
      </c>
      <c r="K248" s="12">
        <v>-3.1525720127795372E-2</v>
      </c>
      <c r="L248" s="14">
        <v>239.55757964821572</v>
      </c>
      <c r="M248" s="14">
        <v>36.562593363187773</v>
      </c>
      <c r="N248" s="12">
        <v>0.18011574587290421</v>
      </c>
      <c r="O248" s="16">
        <v>4.3942239669174548</v>
      </c>
      <c r="P248" s="16">
        <v>0.40457327486229344</v>
      </c>
      <c r="Q248" s="16">
        <v>13.12048669345875</v>
      </c>
      <c r="R248" s="16">
        <v>1.1993754031720325</v>
      </c>
      <c r="S248" s="6"/>
      <c r="T248" s="18">
        <v>2.4140239152836371</v>
      </c>
      <c r="U248" s="18">
        <v>0.39937415368720242</v>
      </c>
      <c r="V248" s="12">
        <v>0.19823502888697295</v>
      </c>
      <c r="W248" s="18">
        <v>2.2553233427472539</v>
      </c>
      <c r="X248" s="18">
        <v>0.48116830726649296</v>
      </c>
      <c r="Y248" s="12">
        <v>0.27120984223123762</v>
      </c>
    </row>
    <row r="249" spans="1:25" x14ac:dyDescent="0.25">
      <c r="A249" s="20" t="s">
        <v>67</v>
      </c>
      <c r="B249" s="7" t="s">
        <v>39</v>
      </c>
      <c r="C249" s="11">
        <v>1349227069.8932667</v>
      </c>
      <c r="D249" s="11">
        <v>164838953.35956168</v>
      </c>
      <c r="E249" s="13">
        <v>0.13917646678353071</v>
      </c>
      <c r="F249" s="9">
        <v>356806631.92908728</v>
      </c>
      <c r="G249" s="9">
        <v>6197582.6280938387</v>
      </c>
      <c r="H249" s="13">
        <v>1.7676619130196188E-2</v>
      </c>
      <c r="I249" s="9">
        <v>755546277.5301013</v>
      </c>
      <c r="J249" s="9">
        <v>14103189.814695597</v>
      </c>
      <c r="K249" s="13">
        <v>1.9021270881560828E-2</v>
      </c>
      <c r="L249" s="15">
        <v>854.14578127104153</v>
      </c>
      <c r="M249" s="15">
        <v>77.189573418847772</v>
      </c>
      <c r="N249" s="13">
        <v>9.9348679679424262E-2</v>
      </c>
      <c r="O249" s="17">
        <v>3.1450911063830347</v>
      </c>
      <c r="P249" s="17">
        <v>0.30974141614853457</v>
      </c>
      <c r="Q249" s="17">
        <v>14.434549138376534</v>
      </c>
      <c r="R249" s="17">
        <v>-0.69632518862275816</v>
      </c>
      <c r="S249" s="5"/>
      <c r="T249" s="19">
        <v>1.6870023609121352</v>
      </c>
      <c r="U249" s="19">
        <v>0.14111822884345315</v>
      </c>
      <c r="V249" s="13">
        <v>9.1286420447702368E-2</v>
      </c>
      <c r="W249" s="19">
        <v>1.8024242712259844</v>
      </c>
      <c r="X249" s="19">
        <v>0.19582876531442106</v>
      </c>
      <c r="Y249" s="13">
        <v>0.12189052228383405</v>
      </c>
    </row>
    <row r="250" spans="1:25" x14ac:dyDescent="0.25">
      <c r="A250" s="20" t="s">
        <v>67</v>
      </c>
      <c r="B250" s="8" t="s">
        <v>40</v>
      </c>
      <c r="C250" s="10">
        <v>589998893.22972131</v>
      </c>
      <c r="D250" s="10">
        <v>95931869.780641556</v>
      </c>
      <c r="E250" s="12">
        <v>0.19416772467618176</v>
      </c>
      <c r="F250" s="9">
        <v>180944915.37429333</v>
      </c>
      <c r="G250" s="9">
        <v>2269755.1418587863</v>
      </c>
      <c r="H250" s="12">
        <v>1.2703249511046261E-2</v>
      </c>
      <c r="I250" s="9">
        <v>112857759.52940182</v>
      </c>
      <c r="J250" s="9">
        <v>1883598.6536060125</v>
      </c>
      <c r="K250" s="12">
        <v>1.6973308369631814E-2</v>
      </c>
      <c r="L250" s="14">
        <v>373.41707099725903</v>
      </c>
      <c r="M250" s="14">
        <v>49.453848295012961</v>
      </c>
      <c r="N250" s="12">
        <v>0.15265266187472734</v>
      </c>
      <c r="O250" s="16">
        <v>3.4606768977772324</v>
      </c>
      <c r="P250" s="16">
        <v>-0.42762759312772047</v>
      </c>
      <c r="Q250" s="16">
        <v>12.421262602767587</v>
      </c>
      <c r="R250" s="16">
        <v>-5.2344108524055031</v>
      </c>
      <c r="S250" s="6"/>
      <c r="T250" s="18">
        <v>4.9002822226229323</v>
      </c>
      <c r="U250" s="18">
        <v>0.9362815556628874</v>
      </c>
      <c r="V250" s="12">
        <v>0.2361961145634501</v>
      </c>
      <c r="W250" s="18">
        <v>5.2742628437578922</v>
      </c>
      <c r="X250" s="18">
        <v>0.71751948484205919</v>
      </c>
      <c r="Y250" s="12">
        <v>0.15746322062183804</v>
      </c>
    </row>
    <row r="251" spans="1:25" x14ac:dyDescent="0.25">
      <c r="A251" s="20" t="s">
        <v>67</v>
      </c>
      <c r="B251" s="7" t="s">
        <v>41</v>
      </c>
      <c r="C251" s="11">
        <v>299871777.92413503</v>
      </c>
      <c r="D251" s="11">
        <v>24044951.439766765</v>
      </c>
      <c r="E251" s="13">
        <v>8.7174085806804025E-2</v>
      </c>
      <c r="F251" s="9">
        <v>110656123.15880667</v>
      </c>
      <c r="G251" s="9">
        <v>-2126379.8971476555</v>
      </c>
      <c r="H251" s="13">
        <v>-1.8853810117095054E-2</v>
      </c>
      <c r="I251" s="9">
        <v>129983900.21351193</v>
      </c>
      <c r="J251" s="9">
        <v>-5785340.881081298</v>
      </c>
      <c r="K251" s="13">
        <v>-4.2611572654004393E-2</v>
      </c>
      <c r="L251" s="15">
        <v>193.71529011725423</v>
      </c>
      <c r="M251" s="15">
        <v>9.1780057722548634</v>
      </c>
      <c r="N251" s="13">
        <v>4.9735238083899826E-2</v>
      </c>
      <c r="O251" s="17">
        <v>4.669206847049689</v>
      </c>
      <c r="P251" s="17">
        <v>0.16095075934977121</v>
      </c>
      <c r="Q251" s="17">
        <v>20.573922883952132</v>
      </c>
      <c r="R251" s="17">
        <v>-2.4217333192307819</v>
      </c>
      <c r="S251" s="5"/>
      <c r="T251" s="19">
        <v>2.1389657122817365</v>
      </c>
      <c r="U251" s="19">
        <v>0.29492982079877561</v>
      </c>
      <c r="V251" s="13">
        <v>0.15993713688598279</v>
      </c>
      <c r="W251" s="19">
        <v>2.3505158556478976</v>
      </c>
      <c r="X251" s="19">
        <v>0.26292273663002552</v>
      </c>
      <c r="Y251" s="13">
        <v>0.12594539339817332</v>
      </c>
    </row>
    <row r="252" spans="1:25" x14ac:dyDescent="0.25">
      <c r="A252" s="20" t="s">
        <v>67</v>
      </c>
      <c r="B252" s="8" t="s">
        <v>42</v>
      </c>
      <c r="C252" s="10">
        <v>930350224.2978487</v>
      </c>
      <c r="D252" s="10">
        <v>169374211.12309325</v>
      </c>
      <c r="E252" s="12">
        <v>0.22257496713526115</v>
      </c>
      <c r="F252" s="9">
        <v>217576469.22574338</v>
      </c>
      <c r="G252" s="9">
        <v>6780403.3030522764</v>
      </c>
      <c r="H252" s="12">
        <v>3.2165701353928357E-2</v>
      </c>
      <c r="I252" s="9">
        <v>215814441.04299611</v>
      </c>
      <c r="J252" s="9">
        <v>7874633.4703953862</v>
      </c>
      <c r="K252" s="12">
        <v>3.7869773769248168E-2</v>
      </c>
      <c r="L252" s="14">
        <v>595.54861632933921</v>
      </c>
      <c r="M252" s="14">
        <v>90.297621858831405</v>
      </c>
      <c r="N252" s="12">
        <v>0.17871834562831762</v>
      </c>
      <c r="O252" s="16">
        <v>10.794311020931497</v>
      </c>
      <c r="P252" s="16">
        <v>1.4118606505891513</v>
      </c>
      <c r="Q252" s="16">
        <v>30.944478845148417</v>
      </c>
      <c r="R252" s="16">
        <v>-0.10857664327622985</v>
      </c>
      <c r="S252" s="6"/>
      <c r="T252" s="18">
        <v>3.6390874365787358</v>
      </c>
      <c r="U252" s="18">
        <v>0.47635215495341532</v>
      </c>
      <c r="V252" s="12">
        <v>0.15061398205562729</v>
      </c>
      <c r="W252" s="18">
        <v>4.6119175032011412</v>
      </c>
      <c r="X252" s="18">
        <v>0.72853783983231724</v>
      </c>
      <c r="Y252" s="12">
        <v>0.18760407247956593</v>
      </c>
    </row>
    <row r="253" spans="1:25" x14ac:dyDescent="0.25">
      <c r="A253" s="20" t="s">
        <v>67</v>
      </c>
      <c r="B253" s="7" t="s">
        <v>43</v>
      </c>
      <c r="C253" s="11">
        <v>2820555270.109549</v>
      </c>
      <c r="D253" s="11">
        <v>294681839.84015036</v>
      </c>
      <c r="E253" s="13">
        <v>0.11666532309527515</v>
      </c>
      <c r="F253" s="9">
        <v>896561849.94439101</v>
      </c>
      <c r="G253" s="9">
        <v>-31207503.540616393</v>
      </c>
      <c r="H253" s="13">
        <v>-3.3637135591287559E-2</v>
      </c>
      <c r="I253" s="9">
        <v>712192126.79290032</v>
      </c>
      <c r="J253" s="9">
        <v>32503862.787754655</v>
      </c>
      <c r="K253" s="13">
        <v>4.7821721381831273E-2</v>
      </c>
      <c r="L253" s="15">
        <v>1750.6229546811589</v>
      </c>
      <c r="M253" s="15">
        <v>125.01528193162085</v>
      </c>
      <c r="N253" s="13">
        <v>7.6903722852249543E-2</v>
      </c>
      <c r="O253" s="17">
        <v>8.5661929110932551</v>
      </c>
      <c r="P253" s="17">
        <v>-1.2002129548434599</v>
      </c>
      <c r="Q253" s="17">
        <v>26.190876000758323</v>
      </c>
      <c r="R253" s="17">
        <v>-6.3582973081626548</v>
      </c>
      <c r="S253" s="5"/>
      <c r="T253" s="19">
        <v>4.3930322339671264</v>
      </c>
      <c r="U253" s="19">
        <v>0.64448477301294327</v>
      </c>
      <c r="V253" s="13">
        <v>0.17192920183779434</v>
      </c>
      <c r="W253" s="19">
        <v>3.8068623218725923</v>
      </c>
      <c r="X253" s="19">
        <v>0.10623727225908164</v>
      </c>
      <c r="Y253" s="13">
        <v>2.8707926589368177E-2</v>
      </c>
    </row>
    <row r="254" spans="1:25" x14ac:dyDescent="0.25">
      <c r="A254" s="20" t="s">
        <v>67</v>
      </c>
      <c r="B254" s="8" t="s">
        <v>44</v>
      </c>
      <c r="C254" s="10">
        <v>419947536.01291746</v>
      </c>
      <c r="D254" s="10">
        <v>67484667.9837538</v>
      </c>
      <c r="E254" s="12">
        <v>0.1914660354468033</v>
      </c>
      <c r="F254" s="9">
        <v>117881209.00731452</v>
      </c>
      <c r="G254" s="9">
        <v>-2929469.1783906519</v>
      </c>
      <c r="H254" s="12">
        <v>-2.4248429214904277E-2</v>
      </c>
      <c r="I254" s="9">
        <v>146425563.92648593</v>
      </c>
      <c r="J254" s="9">
        <v>256851.19419193268</v>
      </c>
      <c r="K254" s="12">
        <v>1.7572241650807457E-3</v>
      </c>
      <c r="L254" s="14">
        <v>263.31683634797378</v>
      </c>
      <c r="M254" s="14">
        <v>34.546224602850572</v>
      </c>
      <c r="N254" s="12">
        <v>0.15100814015979921</v>
      </c>
      <c r="O254" s="16">
        <v>3.3077492463388722</v>
      </c>
      <c r="P254" s="16">
        <v>-9.5392759385081849E-2</v>
      </c>
      <c r="Q254" s="16">
        <v>11.376732717322017</v>
      </c>
      <c r="R254" s="16">
        <v>1.0389479384985023E-2</v>
      </c>
      <c r="S254" s="6"/>
      <c r="T254" s="18">
        <v>2.8841942112862418</v>
      </c>
      <c r="U254" s="18">
        <v>0.47545483910094166</v>
      </c>
      <c r="V254" s="12">
        <v>0.19738741542203087</v>
      </c>
      <c r="W254" s="18">
        <v>2.8659135569226137</v>
      </c>
      <c r="X254" s="18">
        <v>0.45423693304144619</v>
      </c>
      <c r="Y254" s="12">
        <v>0.18834902181472077</v>
      </c>
    </row>
    <row r="255" spans="1:25" x14ac:dyDescent="0.25">
      <c r="A255" s="20" t="s">
        <v>67</v>
      </c>
      <c r="B255" s="7" t="s">
        <v>45</v>
      </c>
      <c r="C255" s="11">
        <v>2355019237.739831</v>
      </c>
      <c r="D255" s="11">
        <v>181634900.45254803</v>
      </c>
      <c r="E255" s="13">
        <v>8.3572379415992409E-2</v>
      </c>
      <c r="F255" s="9">
        <v>614652618.68140376</v>
      </c>
      <c r="G255" s="9">
        <v>-29915847.99790442</v>
      </c>
      <c r="H255" s="13">
        <v>-4.6412211494032699E-2</v>
      </c>
      <c r="I255" s="9">
        <v>649006849.01059222</v>
      </c>
      <c r="J255" s="9">
        <v>-29412342.429018378</v>
      </c>
      <c r="K255" s="13">
        <v>-4.3354231130468414E-2</v>
      </c>
      <c r="L255" s="15">
        <v>1467.9424398343083</v>
      </c>
      <c r="M255" s="15">
        <v>66.957535953273691</v>
      </c>
      <c r="N255" s="13">
        <v>4.7793188754416037E-2</v>
      </c>
      <c r="O255" s="17">
        <v>9.5508249079322045</v>
      </c>
      <c r="P255" s="17">
        <v>-1.4653538427138155</v>
      </c>
      <c r="Q255" s="17">
        <v>30.153316807902119</v>
      </c>
      <c r="R255" s="17">
        <v>-5.0574020106756414</v>
      </c>
      <c r="S255" s="5"/>
      <c r="T255" s="19">
        <v>3.3369827797257026</v>
      </c>
      <c r="U255" s="19">
        <v>0.39181022486654848</v>
      </c>
      <c r="V255" s="13">
        <v>0.13303472634230284</v>
      </c>
      <c r="W255" s="19">
        <v>3.754566022623496</v>
      </c>
      <c r="X255" s="19">
        <v>0.410518302274963</v>
      </c>
      <c r="Y255" s="13">
        <v>0.12276089834991254</v>
      </c>
    </row>
    <row r="256" spans="1:25" x14ac:dyDescent="0.25">
      <c r="A256" s="20" t="s">
        <v>67</v>
      </c>
      <c r="B256" s="8" t="s">
        <v>46</v>
      </c>
      <c r="C256" s="10">
        <v>2355019237.7398314</v>
      </c>
      <c r="D256" s="10">
        <v>181634900.45254803</v>
      </c>
      <c r="E256" s="12">
        <v>8.3572379415992396E-2</v>
      </c>
      <c r="F256" s="9">
        <v>614652618.68140399</v>
      </c>
      <c r="G256" s="9">
        <v>-29915847.997904062</v>
      </c>
      <c r="H256" s="12">
        <v>-4.641221149403215E-2</v>
      </c>
      <c r="I256" s="9">
        <v>649006849.01059234</v>
      </c>
      <c r="J256" s="9">
        <v>-29412342.429018617</v>
      </c>
      <c r="K256" s="12">
        <v>-4.3354231130468747E-2</v>
      </c>
      <c r="L256" s="14">
        <v>1467.9424398343083</v>
      </c>
      <c r="M256" s="14">
        <v>66.957535953273918</v>
      </c>
      <c r="N256" s="12">
        <v>4.7793188754416203E-2</v>
      </c>
      <c r="O256" s="16">
        <v>9.5508249079322027</v>
      </c>
      <c r="P256" s="16">
        <v>-1.4653538427138155</v>
      </c>
      <c r="Q256" s="16">
        <v>30.153316807902105</v>
      </c>
      <c r="R256" s="16">
        <v>-5.0574020106756272</v>
      </c>
      <c r="S256" s="6"/>
      <c r="T256" s="18">
        <v>3.3369827797257035</v>
      </c>
      <c r="U256" s="18">
        <v>0.39181022486654937</v>
      </c>
      <c r="V256" s="12">
        <v>0.13303472634230315</v>
      </c>
      <c r="W256" s="18">
        <v>3.7545660226234969</v>
      </c>
      <c r="X256" s="18">
        <v>0.41051830227496566</v>
      </c>
      <c r="Y256" s="12">
        <v>0.1227608983499134</v>
      </c>
    </row>
    <row r="257" spans="1:25" x14ac:dyDescent="0.25">
      <c r="A257" s="20" t="s">
        <v>67</v>
      </c>
      <c r="B257" s="7" t="s">
        <v>47</v>
      </c>
      <c r="C257" s="11">
        <v>2709979442.2129087</v>
      </c>
      <c r="D257" s="11">
        <v>261153521.86310244</v>
      </c>
      <c r="E257" s="13">
        <v>0.10664437994261249</v>
      </c>
      <c r="F257" s="9">
        <v>891813171.40463638</v>
      </c>
      <c r="G257" s="9">
        <v>-2763589.0900114775</v>
      </c>
      <c r="H257" s="13">
        <v>-3.0892699341791268E-3</v>
      </c>
      <c r="I257" s="9">
        <v>1107784468.946219</v>
      </c>
      <c r="J257" s="9">
        <v>-3118175.6842427254</v>
      </c>
      <c r="K257" s="13">
        <v>-2.8068847430640304E-3</v>
      </c>
      <c r="L257" s="15">
        <v>1707.2885477952586</v>
      </c>
      <c r="M257" s="15">
        <v>110.35879704511945</v>
      </c>
      <c r="N257" s="13">
        <v>6.9106857701961955E-2</v>
      </c>
      <c r="O257" s="17">
        <v>3.7807156865476172</v>
      </c>
      <c r="P257" s="17">
        <v>0.11069402179298082</v>
      </c>
      <c r="Q257" s="17">
        <v>20.669187780663108</v>
      </c>
      <c r="R257" s="17">
        <v>-1.0545589987549739</v>
      </c>
      <c r="S257" s="5"/>
      <c r="T257" s="19">
        <v>2.4419668374049737</v>
      </c>
      <c r="U257" s="19">
        <v>0.27818025850048267</v>
      </c>
      <c r="V257" s="13">
        <v>0.12856178202257049</v>
      </c>
      <c r="W257" s="19">
        <v>2.4474361446464417</v>
      </c>
      <c r="X257" s="19">
        <v>0.23181988711601687</v>
      </c>
      <c r="Y257" s="13">
        <v>0.10462998108454416</v>
      </c>
    </row>
    <row r="258" spans="1:25" x14ac:dyDescent="0.25">
      <c r="A258" s="20" t="s">
        <v>67</v>
      </c>
      <c r="B258" s="8" t="s">
        <v>48</v>
      </c>
      <c r="C258" s="10">
        <v>366308248.64360082</v>
      </c>
      <c r="D258" s="10">
        <v>44914786.74232167</v>
      </c>
      <c r="E258" s="12">
        <v>0.13975015694662116</v>
      </c>
      <c r="F258" s="9">
        <v>104057850.03268231</v>
      </c>
      <c r="G258" s="9">
        <v>3741743.4247922897</v>
      </c>
      <c r="H258" s="12">
        <v>3.7299527975281244E-2</v>
      </c>
      <c r="I258" s="9">
        <v>121716789.25148095</v>
      </c>
      <c r="J258" s="9">
        <v>4739837.2546447068</v>
      </c>
      <c r="K258" s="12">
        <v>4.051941150572038E-2</v>
      </c>
      <c r="L258" s="14">
        <v>257.8342511358606</v>
      </c>
      <c r="M258" s="14">
        <v>32.215191919536352</v>
      </c>
      <c r="N258" s="12">
        <v>0.14278577364622519</v>
      </c>
      <c r="O258" s="16">
        <v>5.2130079555301538</v>
      </c>
      <c r="P258" s="16">
        <v>-0.11594008735022765</v>
      </c>
      <c r="Q258" s="16">
        <v>30.204443774765778</v>
      </c>
      <c r="R258" s="16">
        <v>1.0127508547173605</v>
      </c>
      <c r="S258" s="6"/>
      <c r="T258" s="18">
        <v>2.9083169060140932</v>
      </c>
      <c r="U258" s="18">
        <v>0.31716659810750336</v>
      </c>
      <c r="V258" s="12">
        <v>0.12240378226601015</v>
      </c>
      <c r="W258" s="18">
        <v>3.0533060853902589</v>
      </c>
      <c r="X258" s="18">
        <v>0.24135740331937061</v>
      </c>
      <c r="Y258" s="12">
        <v>8.5832790924769115E-2</v>
      </c>
    </row>
    <row r="259" spans="1:25" x14ac:dyDescent="0.25">
      <c r="A259" s="20" t="s">
        <v>67</v>
      </c>
      <c r="B259" s="7" t="s">
        <v>49</v>
      </c>
      <c r="C259" s="11">
        <v>1620999583.4669952</v>
      </c>
      <c r="D259" s="11">
        <v>176127973.31499577</v>
      </c>
      <c r="E259" s="13">
        <v>0.12189870164067189</v>
      </c>
      <c r="F259" s="9">
        <v>345607587.06234217</v>
      </c>
      <c r="G259" s="9">
        <v>-5834643.5007799864</v>
      </c>
      <c r="H259" s="13">
        <v>-1.6601998830450833E-2</v>
      </c>
      <c r="I259" s="9">
        <v>393010510.02112406</v>
      </c>
      <c r="J259" s="9">
        <v>-11627628.912242532</v>
      </c>
      <c r="K259" s="13">
        <v>-2.8735869888323357E-2</v>
      </c>
      <c r="L259" s="15">
        <v>1048.5591392235413</v>
      </c>
      <c r="M259" s="15">
        <v>82.639319557868248</v>
      </c>
      <c r="N259" s="13">
        <v>8.5555051128852089E-2</v>
      </c>
      <c r="O259" s="17">
        <v>7.3803640304587015</v>
      </c>
      <c r="P259" s="17">
        <v>-1.8222999229595862</v>
      </c>
      <c r="Q259" s="17">
        <v>22.351991005435206</v>
      </c>
      <c r="R259" s="17">
        <v>-7.96652262844405</v>
      </c>
      <c r="S259" s="5"/>
      <c r="T259" s="19">
        <v>3.7523582285791268</v>
      </c>
      <c r="U259" s="19">
        <v>0.54645082343873019</v>
      </c>
      <c r="V259" s="13">
        <v>0.17045121844833799</v>
      </c>
      <c r="W259" s="19">
        <v>4.2317167421833073</v>
      </c>
      <c r="X259" s="19">
        <v>0.50218783165333214</v>
      </c>
      <c r="Y259" s="13">
        <v>0.1346518135937898</v>
      </c>
    </row>
    <row r="260" spans="1:25" x14ac:dyDescent="0.25">
      <c r="A260" s="20" t="s">
        <v>67</v>
      </c>
      <c r="B260" s="8" t="s">
        <v>50</v>
      </c>
      <c r="C260" s="10">
        <v>2383262508.6626525</v>
      </c>
      <c r="D260" s="10">
        <v>174098816.75430489</v>
      </c>
      <c r="E260" s="12">
        <v>7.8807567493521788E-2</v>
      </c>
      <c r="F260" s="9">
        <v>578880464.35564768</v>
      </c>
      <c r="G260" s="9">
        <v>-29812508.604326725</v>
      </c>
      <c r="H260" s="12">
        <v>-4.8977908286592119E-2</v>
      </c>
      <c r="I260" s="9">
        <v>821930895.96543753</v>
      </c>
      <c r="J260" s="9">
        <v>-36480030.532448411</v>
      </c>
      <c r="K260" s="12">
        <v>-4.2497164710237706E-2</v>
      </c>
      <c r="L260" s="14">
        <v>1495.0863353875297</v>
      </c>
      <c r="M260" s="14">
        <v>57.520193981442162</v>
      </c>
      <c r="N260" s="12">
        <v>4.001220696891309E-2</v>
      </c>
      <c r="O260" s="16">
        <v>6.9327352355523271</v>
      </c>
      <c r="P260" s="16">
        <v>0.25992011452177799</v>
      </c>
      <c r="Q260" s="16">
        <v>33.684808207882213</v>
      </c>
      <c r="R260" s="16">
        <v>-0.78472842151727207</v>
      </c>
      <c r="S260" s="6"/>
      <c r="T260" s="18">
        <v>1.9651973154900113</v>
      </c>
      <c r="U260" s="18">
        <v>0.26954606439785533</v>
      </c>
      <c r="V260" s="12">
        <v>0.15896315013139806</v>
      </c>
      <c r="W260" s="18">
        <v>3.3742146764666079</v>
      </c>
      <c r="X260" s="18">
        <v>0.33888261534839481</v>
      </c>
      <c r="Y260" s="12">
        <v>0.11164597761457137</v>
      </c>
    </row>
    <row r="261" spans="1:25" x14ac:dyDescent="0.25">
      <c r="A261" s="20" t="s">
        <v>67</v>
      </c>
      <c r="B261" s="7" t="s">
        <v>51</v>
      </c>
      <c r="C261" s="11">
        <v>2104172487.441807</v>
      </c>
      <c r="D261" s="11">
        <v>78033520.730692148</v>
      </c>
      <c r="E261" s="13">
        <v>3.8513409994457751E-2</v>
      </c>
      <c r="F261" s="9">
        <v>502442619.83570749</v>
      </c>
      <c r="G261" s="9">
        <v>-14055215.271486938</v>
      </c>
      <c r="H261" s="13">
        <v>-2.7212534721602281E-2</v>
      </c>
      <c r="I261" s="9">
        <v>1198750553.2941597</v>
      </c>
      <c r="J261" s="9">
        <v>-35843621.997718096</v>
      </c>
      <c r="K261" s="13">
        <v>-2.9032715944285168E-2</v>
      </c>
      <c r="L261" s="15">
        <v>1327.5737740634397</v>
      </c>
      <c r="M261" s="15">
        <v>-3.8617573954245472</v>
      </c>
      <c r="N261" s="13">
        <v>-2.9004464010309156E-3</v>
      </c>
      <c r="O261" s="17">
        <v>14.07362793740414</v>
      </c>
      <c r="P261" s="17">
        <v>0.47506735812898526</v>
      </c>
      <c r="Q261" s="17">
        <v>44.911025410990554</v>
      </c>
      <c r="R261" s="17">
        <v>-3.2451828925323767</v>
      </c>
      <c r="S261" s="5"/>
      <c r="T261" s="19">
        <v>1.5359363518530007</v>
      </c>
      <c r="U261" s="19">
        <v>0.11533988510618953</v>
      </c>
      <c r="V261" s="13">
        <v>8.1191167094987735E-2</v>
      </c>
      <c r="W261" s="19">
        <v>1.9341437167941689</v>
      </c>
      <c r="X261" s="19">
        <v>8.8151725523375468E-2</v>
      </c>
      <c r="Y261" s="13">
        <v>4.7753037900609321E-2</v>
      </c>
    </row>
    <row r="262" spans="1:25" x14ac:dyDescent="0.25">
      <c r="A262" s="20" t="s">
        <v>67</v>
      </c>
      <c r="B262" s="8" t="s">
        <v>52</v>
      </c>
      <c r="C262" s="10">
        <v>100823310.89957537</v>
      </c>
      <c r="D262" s="10">
        <v>14026600.650087923</v>
      </c>
      <c r="E262" s="12">
        <v>0.16160290649000436</v>
      </c>
      <c r="F262" s="9">
        <v>50930714.163823478</v>
      </c>
      <c r="G262" s="9">
        <v>3479402.7902988121</v>
      </c>
      <c r="H262" s="12">
        <v>7.3325745687191607E-2</v>
      </c>
      <c r="I262" s="9">
        <v>29768465.431989629</v>
      </c>
      <c r="J262" s="9">
        <v>2011964.1739511192</v>
      </c>
      <c r="K262" s="12">
        <v>7.2486231432660767E-2</v>
      </c>
      <c r="L262" s="14">
        <v>66.143883979227567</v>
      </c>
      <c r="M262" s="14">
        <v>7.0293099981774176</v>
      </c>
      <c r="N262" s="12">
        <v>0.11890993243782393</v>
      </c>
      <c r="O262" s="16">
        <v>8.9381415737556154</v>
      </c>
      <c r="P262" s="16">
        <v>4.5955561022718285</v>
      </c>
      <c r="Q262" s="16">
        <v>25.116760156742927</v>
      </c>
      <c r="R262" s="16">
        <v>7.2946443162032217</v>
      </c>
      <c r="S262" s="6"/>
      <c r="T262" s="18">
        <v>3.2826126907423707</v>
      </c>
      <c r="U262" s="18">
        <v>0.41688723897234325</v>
      </c>
      <c r="V262" s="12">
        <v>0.14547354447888616</v>
      </c>
      <c r="W262" s="18">
        <v>3.4219014672800618</v>
      </c>
      <c r="X262" s="18">
        <v>0.23814480910246694</v>
      </c>
      <c r="Y262" s="12">
        <v>7.4799940658399039E-2</v>
      </c>
    </row>
    <row r="263" spans="1:25" x14ac:dyDescent="0.25">
      <c r="A263" s="20" t="s">
        <v>67</v>
      </c>
      <c r="B263" s="7" t="s">
        <v>53</v>
      </c>
      <c r="C263" s="11">
        <v>6504701722.0673361</v>
      </c>
      <c r="D263" s="11">
        <v>690818719.91425896</v>
      </c>
      <c r="E263" s="13">
        <v>0.11882226038233405</v>
      </c>
      <c r="F263" s="9">
        <v>2416387303.4951463</v>
      </c>
      <c r="G263" s="9">
        <v>-108014896.72085285</v>
      </c>
      <c r="H263" s="13">
        <v>-4.2788307153119508E-2</v>
      </c>
      <c r="I263" s="9">
        <v>2965848597.0838575</v>
      </c>
      <c r="J263" s="9">
        <v>-1146628.0248746872</v>
      </c>
      <c r="K263" s="13">
        <v>-3.8646102803642577E-4</v>
      </c>
      <c r="L263" s="15">
        <v>4041.630137033751</v>
      </c>
      <c r="M263" s="15">
        <v>276.16363759162641</v>
      </c>
      <c r="N263" s="13">
        <v>7.3341148469264469E-2</v>
      </c>
      <c r="O263" s="17">
        <v>8.7677654155212927</v>
      </c>
      <c r="P263" s="17">
        <v>-0.68436716189057378</v>
      </c>
      <c r="Q263" s="17">
        <v>33.857050911779154</v>
      </c>
      <c r="R263" s="17">
        <v>-9.8599812854602575</v>
      </c>
      <c r="S263" s="5"/>
      <c r="T263" s="19">
        <v>1.9463191608393773</v>
      </c>
      <c r="U263" s="19">
        <v>0.38056446466144167</v>
      </c>
      <c r="V263" s="13">
        <v>0.24305497252565386</v>
      </c>
      <c r="W263" s="19">
        <v>2.3195739251191116</v>
      </c>
      <c r="X263" s="19">
        <v>5.4204148509740868E-2</v>
      </c>
      <c r="Y263" s="13">
        <v>2.392728510348073E-2</v>
      </c>
    </row>
    <row r="264" spans="1:25" x14ac:dyDescent="0.25">
      <c r="A264" s="20" t="s">
        <v>67</v>
      </c>
      <c r="B264" s="8" t="s">
        <v>54</v>
      </c>
      <c r="C264" s="10">
        <v>3070065010.6592364</v>
      </c>
      <c r="D264" s="10">
        <v>339382786.84012794</v>
      </c>
      <c r="E264" s="12">
        <v>0.1242849804637722</v>
      </c>
      <c r="F264" s="9">
        <v>1123553618.7778361</v>
      </c>
      <c r="G264" s="9">
        <v>-84800257.189568043</v>
      </c>
      <c r="H264" s="12">
        <v>-7.01783301035694E-2</v>
      </c>
      <c r="I264" s="9">
        <v>54022461715.099716</v>
      </c>
      <c r="J264" s="9">
        <v>-1778503942.346611</v>
      </c>
      <c r="K264" s="12">
        <v>-3.1872278936256715E-2</v>
      </c>
      <c r="L264" s="14">
        <v>1873.2284582856755</v>
      </c>
      <c r="M264" s="14">
        <v>124.12156050718318</v>
      </c>
      <c r="N264" s="12">
        <v>7.0962821463243689E-2</v>
      </c>
      <c r="O264" s="16">
        <v>7.3725124381322882</v>
      </c>
      <c r="P264" s="16">
        <v>-3.1065831038950975</v>
      </c>
      <c r="Q264" s="16">
        <v>34.809813764730954</v>
      </c>
      <c r="R264" s="16">
        <v>-10.069764032055673</v>
      </c>
      <c r="S264" s="6"/>
      <c r="T264" s="18">
        <v>5.8964100356089004E-2</v>
      </c>
      <c r="U264" s="18">
        <v>1.1333890562090401E-2</v>
      </c>
      <c r="V264" s="12">
        <v>0.23795592358525511</v>
      </c>
      <c r="W264" s="18">
        <v>5.5689553435270191E-2</v>
      </c>
      <c r="X264" s="18">
        <v>5.6901659448676742E-3</v>
      </c>
      <c r="Y264" s="12">
        <v>0.11380471302693285</v>
      </c>
    </row>
    <row r="265" spans="1:25" x14ac:dyDescent="0.25">
      <c r="A265" s="20" t="s">
        <v>67</v>
      </c>
      <c r="B265" s="7" t="s">
        <v>55</v>
      </c>
      <c r="C265" s="11">
        <v>4842691665.8692837</v>
      </c>
      <c r="D265" s="11">
        <v>433914508.85682869</v>
      </c>
      <c r="E265" s="13">
        <v>9.8420603583163332E-2</v>
      </c>
      <c r="F265" s="9">
        <v>1644762028.6914687</v>
      </c>
      <c r="G265" s="9">
        <v>96235503.745404005</v>
      </c>
      <c r="H265" s="13">
        <v>6.2146500040582704E-2</v>
      </c>
      <c r="I265" s="9">
        <v>28743889407.441986</v>
      </c>
      <c r="J265" s="9">
        <v>1763732143.4895325</v>
      </c>
      <c r="K265" s="13">
        <v>6.5371455260048214E-2</v>
      </c>
      <c r="L265" s="15">
        <v>2901.4766549133606</v>
      </c>
      <c r="M265" s="15">
        <v>113.9981021206122</v>
      </c>
      <c r="N265" s="13">
        <v>4.0896494793259873E-2</v>
      </c>
      <c r="O265" s="17">
        <v>5.3741835959115871</v>
      </c>
      <c r="P265" s="17">
        <v>-1.036709233181778</v>
      </c>
      <c r="Q265" s="17">
        <v>36.491295750791018</v>
      </c>
      <c r="R265" s="17">
        <v>-0.2909558670031771</v>
      </c>
      <c r="S265" s="5"/>
      <c r="T265" s="19">
        <v>0.17031941713158122</v>
      </c>
      <c r="U265" s="19">
        <v>4.5326517973579838E-3</v>
      </c>
      <c r="V265" s="13">
        <v>2.7340251124510672E-2</v>
      </c>
      <c r="W265" s="19">
        <v>0.16741877641869651</v>
      </c>
      <c r="X265" s="19">
        <v>5.3946114079204688E-3</v>
      </c>
      <c r="Y265" s="13">
        <v>3.3295103897382709E-2</v>
      </c>
    </row>
    <row r="266" spans="1:25" x14ac:dyDescent="0.25">
      <c r="A266" s="20" t="s">
        <v>67</v>
      </c>
      <c r="B266" s="8" t="s">
        <v>56</v>
      </c>
      <c r="C266" s="10">
        <v>2146808057.3648257</v>
      </c>
      <c r="D266" s="10">
        <v>134211849.40187383</v>
      </c>
      <c r="E266" s="12">
        <v>6.6685929781074307E-2</v>
      </c>
      <c r="F266" s="9">
        <v>791591533.29345846</v>
      </c>
      <c r="G266" s="9">
        <v>-52444766.264123082</v>
      </c>
      <c r="H266" s="12">
        <v>-6.2135676263702228E-2</v>
      </c>
      <c r="I266" s="9">
        <v>38165164299.850822</v>
      </c>
      <c r="J266" s="9">
        <v>-1970989016.2885361</v>
      </c>
      <c r="K266" s="12">
        <v>-4.9107571439736639E-2</v>
      </c>
      <c r="L266" s="14">
        <v>1338.9390583019222</v>
      </c>
      <c r="M266" s="14">
        <v>36.611659533526336</v>
      </c>
      <c r="N266" s="12">
        <v>2.8112485054180531E-2</v>
      </c>
      <c r="O266" s="16">
        <v>4.3657433880869503</v>
      </c>
      <c r="P266" s="16">
        <v>-1.3596091204856764</v>
      </c>
      <c r="Q266" s="16">
        <v>22.738577612663178</v>
      </c>
      <c r="R266" s="16">
        <v>-2.7715821896357866</v>
      </c>
      <c r="S266" s="6"/>
      <c r="T266" s="18">
        <v>4.3956621470189118E-2</v>
      </c>
      <c r="U266" s="18">
        <v>3.6948495175894158E-3</v>
      </c>
      <c r="V266" s="12">
        <v>9.1770663296671912E-2</v>
      </c>
      <c r="W266" s="18">
        <v>5.9868623086837207E-2</v>
      </c>
      <c r="X266" s="18">
        <v>6.3400074072465021E-3</v>
      </c>
      <c r="Y266" s="12">
        <v>0.1184414602685832</v>
      </c>
    </row>
    <row r="267" spans="1:25" x14ac:dyDescent="0.25">
      <c r="A267" s="20" t="s">
        <v>67</v>
      </c>
      <c r="B267" s="7" t="s">
        <v>57</v>
      </c>
      <c r="C267" s="11">
        <v>90195860.486677557</v>
      </c>
      <c r="D267" s="11">
        <v>5371137.0150009841</v>
      </c>
      <c r="E267" s="13">
        <v>6.3320418802124773E-2</v>
      </c>
      <c r="F267" s="9">
        <v>23205924.325610388</v>
      </c>
      <c r="G267" s="9">
        <v>347794.55694744363</v>
      </c>
      <c r="H267" s="13">
        <v>1.5215354907305148E-2</v>
      </c>
      <c r="I267" s="9">
        <v>21008645.611599851</v>
      </c>
      <c r="J267" s="9">
        <v>-313993.69110698998</v>
      </c>
      <c r="K267" s="13">
        <v>-1.4725836077296935E-2</v>
      </c>
      <c r="L267" s="15">
        <v>60.681241628577062</v>
      </c>
      <c r="M267" s="15">
        <v>1.5132906698569428</v>
      </c>
      <c r="N267" s="13">
        <v>2.5576188550330649E-2</v>
      </c>
      <c r="O267" s="17">
        <v>2.7383479053653357</v>
      </c>
      <c r="P267" s="17">
        <v>0.37432282593764743</v>
      </c>
      <c r="Q267" s="17">
        <v>7.9512124191284741</v>
      </c>
      <c r="R267" s="17">
        <v>0.92972298038975598</v>
      </c>
      <c r="S267" s="5"/>
      <c r="T267" s="19">
        <v>4.0306702089321975</v>
      </c>
      <c r="U267" s="19">
        <v>0.21456705568091206</v>
      </c>
      <c r="V267" s="13">
        <v>5.6226744158659039E-2</v>
      </c>
      <c r="W267" s="19">
        <v>4.3159572299972826</v>
      </c>
      <c r="X267" s="19">
        <v>0.32556655829564596</v>
      </c>
      <c r="Y267" s="13">
        <v>8.1587640178803211E-2</v>
      </c>
    </row>
    <row r="268" spans="1:25" x14ac:dyDescent="0.25">
      <c r="A268" s="20" t="s">
        <v>67</v>
      </c>
      <c r="B268" s="8" t="s">
        <v>58</v>
      </c>
      <c r="C268" s="10">
        <v>9521207702.8064327</v>
      </c>
      <c r="D268" s="10">
        <v>1057677925.2002287</v>
      </c>
      <c r="E268" s="12">
        <v>0.12496889040300378</v>
      </c>
      <c r="F268" s="9">
        <v>3093673150.0778084</v>
      </c>
      <c r="G268" s="9">
        <v>-45399982.266913414</v>
      </c>
      <c r="H268" s="12">
        <v>-1.4462862237619174E-2</v>
      </c>
      <c r="I268" s="9">
        <v>1115363766.3647058</v>
      </c>
      <c r="J268" s="9">
        <v>-12599505.849400043</v>
      </c>
      <c r="K268" s="12">
        <v>-1.1170138389939041E-2</v>
      </c>
      <c r="L268" s="14">
        <v>5910.7049201046748</v>
      </c>
      <c r="M268" s="14">
        <v>462.16711294458946</v>
      </c>
      <c r="N268" s="12">
        <v>8.4824062767306474E-2</v>
      </c>
      <c r="O268" s="16">
        <v>11.921805849879959</v>
      </c>
      <c r="P268" s="16">
        <v>-0.43396370960597253</v>
      </c>
      <c r="Q268" s="16">
        <v>55.214010418566751</v>
      </c>
      <c r="R268" s="16">
        <v>-1.5865059018129628</v>
      </c>
      <c r="S268" s="6"/>
      <c r="T268" s="18">
        <v>7.1637360322204113</v>
      </c>
      <c r="U268" s="18">
        <v>0.8984367299598075</v>
      </c>
      <c r="V268" s="12">
        <v>0.14339885241167002</v>
      </c>
      <c r="W268" s="18">
        <v>10.228709536246226</v>
      </c>
      <c r="X268" s="18">
        <v>1.0974633793091151</v>
      </c>
      <c r="Y268" s="12">
        <v>0.1201876896589147</v>
      </c>
    </row>
    <row r="269" spans="1:25" x14ac:dyDescent="0.25">
      <c r="A269" s="20" t="s">
        <v>68</v>
      </c>
      <c r="B269" s="7" t="s">
        <v>33</v>
      </c>
      <c r="C269" s="11">
        <v>2008532864.8574142</v>
      </c>
      <c r="D269" s="11">
        <v>-556278.32439875603</v>
      </c>
      <c r="E269" s="13">
        <v>-2.7688085732113056E-4</v>
      </c>
      <c r="F269" s="9">
        <v>615590801.58236694</v>
      </c>
      <c r="G269" s="9">
        <v>-51771351.60069561</v>
      </c>
      <c r="H269" s="13">
        <v>-7.757609770611959E-2</v>
      </c>
      <c r="I269" s="9">
        <v>31167101767.583149</v>
      </c>
      <c r="J269" s="9">
        <v>-2314014359.2510681</v>
      </c>
      <c r="K269" s="13">
        <v>-6.9114014911720575E-2</v>
      </c>
      <c r="L269" s="15">
        <v>1222.600052373261</v>
      </c>
      <c r="M269" s="15">
        <v>-66.093148778358682</v>
      </c>
      <c r="N269" s="13">
        <v>-5.1286953884210472E-2</v>
      </c>
      <c r="O269" s="17">
        <v>5.5947045375788989</v>
      </c>
      <c r="P269" s="17">
        <v>0.1334481098747915</v>
      </c>
      <c r="Q269" s="17">
        <v>24.268202562588055</v>
      </c>
      <c r="R269" s="17">
        <v>0.19348921741805825</v>
      </c>
      <c r="S269" s="5"/>
      <c r="T269" s="19">
        <v>5.6141664999148216E-2</v>
      </c>
      <c r="U269" s="19">
        <v>5.1958557064212055E-3</v>
      </c>
      <c r="V269" s="13">
        <v>0.10198789220456965</v>
      </c>
      <c r="W269" s="19">
        <v>6.7104484275582646E-2</v>
      </c>
      <c r="X269" s="19">
        <v>4.2248029440230955E-3</v>
      </c>
      <c r="Y269" s="13">
        <v>6.7188682489436394E-2</v>
      </c>
    </row>
    <row r="270" spans="1:25" x14ac:dyDescent="0.25">
      <c r="A270" s="20" t="s">
        <v>68</v>
      </c>
      <c r="B270" s="8" t="s">
        <v>34</v>
      </c>
      <c r="C270" s="10">
        <v>411828114.41072196</v>
      </c>
      <c r="D270" s="10">
        <v>78292693.398827672</v>
      </c>
      <c r="E270" s="12">
        <v>0.23473576857684228</v>
      </c>
      <c r="F270" s="9">
        <v>101326805.39549944</v>
      </c>
      <c r="G270" s="9">
        <v>976834.28176866472</v>
      </c>
      <c r="H270" s="12">
        <v>9.7342756647291716E-3</v>
      </c>
      <c r="I270" s="9">
        <v>112419939.34823398</v>
      </c>
      <c r="J270" s="9">
        <v>7291186.937332049</v>
      </c>
      <c r="K270" s="12">
        <v>6.9354831766993821E-2</v>
      </c>
      <c r="L270" s="14">
        <v>257.15934604143314</v>
      </c>
      <c r="M270" s="14">
        <v>37.27472198287424</v>
      </c>
      <c r="N270" s="12">
        <v>0.16951945658986764</v>
      </c>
      <c r="O270" s="16">
        <v>2.0032810760706425</v>
      </c>
      <c r="P270" s="16">
        <v>6.1011255218214488E-2</v>
      </c>
      <c r="Q270" s="16">
        <v>6.5942659776509815</v>
      </c>
      <c r="R270" s="16">
        <v>-1.6288770429270878</v>
      </c>
      <c r="S270" s="6"/>
      <c r="T270" s="18">
        <v>4.4123821204522136</v>
      </c>
      <c r="U270" s="18">
        <v>0.99014277132474993</v>
      </c>
      <c r="V270" s="12">
        <v>0.28932598521409597</v>
      </c>
      <c r="W270" s="18">
        <v>3.6104176707262798</v>
      </c>
      <c r="X270" s="18">
        <v>0.46014433667177146</v>
      </c>
      <c r="Y270" s="12">
        <v>0.14606489274997295</v>
      </c>
    </row>
    <row r="271" spans="1:25" x14ac:dyDescent="0.25">
      <c r="A271" s="20" t="s">
        <v>68</v>
      </c>
      <c r="B271" s="7" t="s">
        <v>35</v>
      </c>
      <c r="C271" s="11">
        <v>390385485.74289137</v>
      </c>
      <c r="D271" s="11">
        <v>64770504.02783823</v>
      </c>
      <c r="E271" s="13">
        <v>0.19891745670510683</v>
      </c>
      <c r="F271" s="9">
        <v>159129310.93870524</v>
      </c>
      <c r="G271" s="9">
        <v>-99255.429220408201</v>
      </c>
      <c r="H271" s="13">
        <v>-6.2335189899946132E-4</v>
      </c>
      <c r="I271" s="9">
        <v>159714200.96175817</v>
      </c>
      <c r="J271" s="9">
        <v>-623448.24060967565</v>
      </c>
      <c r="K271" s="13">
        <v>-3.8883458982412761E-3</v>
      </c>
      <c r="L271" s="15">
        <v>242.48309377373894</v>
      </c>
      <c r="M271" s="15">
        <v>29.649141861313723</v>
      </c>
      <c r="N271" s="13">
        <v>0.13930644803096762</v>
      </c>
      <c r="O271" s="17">
        <v>4.1162035798266787</v>
      </c>
      <c r="P271" s="17">
        <v>0.27417699525506301</v>
      </c>
      <c r="Q271" s="17">
        <v>19.315706830098289</v>
      </c>
      <c r="R271" s="17">
        <v>-0.86323415873638254</v>
      </c>
      <c r="S271" s="5"/>
      <c r="T271" s="19">
        <v>2.2437778302928235</v>
      </c>
      <c r="U271" s="19">
        <v>0.38215237865352858</v>
      </c>
      <c r="V271" s="13">
        <v>0.20527887514484502</v>
      </c>
      <c r="W271" s="19">
        <v>2.4922741855175894</v>
      </c>
      <c r="X271" s="19">
        <v>0.41869645364198815</v>
      </c>
      <c r="Y271" s="13">
        <v>0.20191982543295692</v>
      </c>
    </row>
    <row r="272" spans="1:25" x14ac:dyDescent="0.25">
      <c r="A272" s="20" t="s">
        <v>68</v>
      </c>
      <c r="B272" s="8" t="s">
        <v>36</v>
      </c>
      <c r="C272" s="10">
        <v>872329934.83319414</v>
      </c>
      <c r="D272" s="10">
        <v>81163845.30527401</v>
      </c>
      <c r="E272" s="12">
        <v>0.10258761893309097</v>
      </c>
      <c r="F272" s="9">
        <v>188302355.09509602</v>
      </c>
      <c r="G272" s="9">
        <v>-4123867.0850876272</v>
      </c>
      <c r="H272" s="12">
        <v>-2.1430899792992505E-2</v>
      </c>
      <c r="I272" s="9">
        <v>173701922.08848596</v>
      </c>
      <c r="J272" s="9">
        <v>-2290434.2521669567</v>
      </c>
      <c r="K272" s="12">
        <v>-1.3014396191920772E-2</v>
      </c>
      <c r="L272" s="14">
        <v>538.80858460761772</v>
      </c>
      <c r="M272" s="14">
        <v>27.785167798904752</v>
      </c>
      <c r="N272" s="12">
        <v>5.4371613677549606E-2</v>
      </c>
      <c r="O272" s="16">
        <v>5.249330762112919</v>
      </c>
      <c r="P272" s="16">
        <v>0.21439469336118844</v>
      </c>
      <c r="Q272" s="16">
        <v>21.986982686461051</v>
      </c>
      <c r="R272" s="16">
        <v>-4.3856286592049685</v>
      </c>
      <c r="S272" s="6"/>
      <c r="T272" s="18">
        <v>4.7335947691421314</v>
      </c>
      <c r="U272" s="18">
        <v>0.78958355827989513</v>
      </c>
      <c r="V272" s="12">
        <v>0.20019810189821369</v>
      </c>
      <c r="W272" s="18">
        <v>5.1032751187546426</v>
      </c>
      <c r="X272" s="18">
        <v>0.41029547548041378</v>
      </c>
      <c r="Y272" s="12">
        <v>8.7427499513753726E-2</v>
      </c>
    </row>
    <row r="273" spans="1:25" x14ac:dyDescent="0.25">
      <c r="A273" s="20" t="s">
        <v>68</v>
      </c>
      <c r="B273" s="7" t="s">
        <v>37</v>
      </c>
      <c r="C273" s="11">
        <v>4486314403.680582</v>
      </c>
      <c r="D273" s="11">
        <v>399228565.8334198</v>
      </c>
      <c r="E273" s="13">
        <v>9.7680494531455705E-2</v>
      </c>
      <c r="F273" s="9">
        <v>1149003286.8856754</v>
      </c>
      <c r="G273" s="9">
        <v>-823045.33887958527</v>
      </c>
      <c r="H273" s="13">
        <v>-7.1579969584384927E-4</v>
      </c>
      <c r="I273" s="9">
        <v>782114151.96296501</v>
      </c>
      <c r="J273" s="9">
        <v>666581.45132803917</v>
      </c>
      <c r="K273" s="13">
        <v>8.53008540152743E-4</v>
      </c>
      <c r="L273" s="15">
        <v>2756.1203300797324</v>
      </c>
      <c r="M273" s="15">
        <v>112.66250977981736</v>
      </c>
      <c r="N273" s="13">
        <v>4.2619371080804748E-2</v>
      </c>
      <c r="O273" s="17">
        <v>7.3241153132868346</v>
      </c>
      <c r="P273" s="17">
        <v>-8.3340258659669431E-2</v>
      </c>
      <c r="Q273" s="17">
        <v>26.165525774478237</v>
      </c>
      <c r="R273" s="17">
        <v>-2.420143630293353</v>
      </c>
      <c r="S273" s="5"/>
      <c r="T273" s="19">
        <v>5.310163351562557</v>
      </c>
      <c r="U273" s="19">
        <v>0.58705926722490354</v>
      </c>
      <c r="V273" s="13">
        <v>0.12429522126595904</v>
      </c>
      <c r="W273" s="19">
        <v>5.8870947437859353</v>
      </c>
      <c r="X273" s="19">
        <v>0.45398871639676841</v>
      </c>
      <c r="Y273" s="13">
        <v>8.3559701229487846E-2</v>
      </c>
    </row>
    <row r="274" spans="1:25" x14ac:dyDescent="0.25">
      <c r="A274" s="20" t="s">
        <v>68</v>
      </c>
      <c r="B274" s="8" t="s">
        <v>38</v>
      </c>
      <c r="C274" s="10">
        <v>427769753.45474315</v>
      </c>
      <c r="D274" s="10">
        <v>104404778.19908369</v>
      </c>
      <c r="E274" s="12">
        <v>0.32286977931527361</v>
      </c>
      <c r="F274" s="9">
        <v>119876898.27834262</v>
      </c>
      <c r="G274" s="9">
        <v>-1908835.2311827689</v>
      </c>
      <c r="H274" s="12">
        <v>-1.5673717899260104E-2</v>
      </c>
      <c r="I274" s="9">
        <v>167476964.93656045</v>
      </c>
      <c r="J274" s="9">
        <v>-4120364.4441908002</v>
      </c>
      <c r="K274" s="12">
        <v>-2.4011821507130039E-2</v>
      </c>
      <c r="L274" s="14">
        <v>264.55133768774073</v>
      </c>
      <c r="M274" s="14">
        <v>54.550075125105195</v>
      </c>
      <c r="N274" s="12">
        <v>0.25976070076642965</v>
      </c>
      <c r="O274" s="16">
        <v>3.2986979579380469</v>
      </c>
      <c r="P274" s="16">
        <v>-7.5158573886461078E-2</v>
      </c>
      <c r="Q274" s="16">
        <v>11.006485596486058</v>
      </c>
      <c r="R274" s="16">
        <v>-1.1867101745071444</v>
      </c>
      <c r="S274" s="6"/>
      <c r="T274" s="18">
        <v>2.751492783189684</v>
      </c>
      <c r="U274" s="18">
        <v>0.70050614368750619</v>
      </c>
      <c r="V274" s="12">
        <v>0.34154593218488022</v>
      </c>
      <c r="W274" s="18">
        <v>2.5297999447499131</v>
      </c>
      <c r="X274" s="18">
        <v>0.66848657215340634</v>
      </c>
      <c r="Y274" s="12">
        <v>0.35914778349272625</v>
      </c>
    </row>
    <row r="275" spans="1:25" x14ac:dyDescent="0.25">
      <c r="A275" s="20" t="s">
        <v>68</v>
      </c>
      <c r="B275" s="7" t="s">
        <v>39</v>
      </c>
      <c r="C275" s="11">
        <v>1431163971.6298623</v>
      </c>
      <c r="D275" s="11">
        <v>222147281.55411315</v>
      </c>
      <c r="E275" s="13">
        <v>0.18374211322111264</v>
      </c>
      <c r="F275" s="9">
        <v>354766695.95053107</v>
      </c>
      <c r="G275" s="9">
        <v>1288465.0855887532</v>
      </c>
      <c r="H275" s="13">
        <v>3.645104487583148E-3</v>
      </c>
      <c r="I275" s="9">
        <v>756480747.7920593</v>
      </c>
      <c r="J275" s="9">
        <v>10056358.662660956</v>
      </c>
      <c r="K275" s="13">
        <v>1.3472709103718221E-2</v>
      </c>
      <c r="L275" s="15">
        <v>880.65375770458581</v>
      </c>
      <c r="M275" s="15">
        <v>98.418795696018151</v>
      </c>
      <c r="N275" s="13">
        <v>0.12581743398851072</v>
      </c>
      <c r="O275" s="17">
        <v>3.4490367113197542</v>
      </c>
      <c r="P275" s="17">
        <v>-0.2544251457964255</v>
      </c>
      <c r="Q275" s="17">
        <v>15.4568710922041</v>
      </c>
      <c r="R275" s="17">
        <v>-2.9029580756512061</v>
      </c>
      <c r="S275" s="5"/>
      <c r="T275" s="19">
        <v>1.8053321703567053</v>
      </c>
      <c r="U275" s="19">
        <v>0.25799427403018149</v>
      </c>
      <c r="V275" s="13">
        <v>0.16673428256535039</v>
      </c>
      <c r="W275" s="19">
        <v>1.9076927146798364</v>
      </c>
      <c r="X275" s="19">
        <v>0.27166507522391492</v>
      </c>
      <c r="Y275" s="13">
        <v>0.16605164159345134</v>
      </c>
    </row>
    <row r="276" spans="1:25" x14ac:dyDescent="0.25">
      <c r="A276" s="20" t="s">
        <v>68</v>
      </c>
      <c r="B276" s="8" t="s">
        <v>40</v>
      </c>
      <c r="C276" s="10">
        <v>628424653.94060946</v>
      </c>
      <c r="D276" s="10">
        <v>123537515.77782488</v>
      </c>
      <c r="E276" s="12">
        <v>0.24468342811694718</v>
      </c>
      <c r="F276" s="9">
        <v>180229244.50602794</v>
      </c>
      <c r="G276" s="9">
        <v>-640792.77880388498</v>
      </c>
      <c r="H276" s="12">
        <v>-3.5428354437433587E-3</v>
      </c>
      <c r="I276" s="9">
        <v>112997094.49735129</v>
      </c>
      <c r="J276" s="9">
        <v>22440.75833144784</v>
      </c>
      <c r="K276" s="12">
        <v>1.986353362346896E-4</v>
      </c>
      <c r="L276" s="14">
        <v>386.95277423482742</v>
      </c>
      <c r="M276" s="14">
        <v>59.788823403704953</v>
      </c>
      <c r="N276" s="12">
        <v>0.18274881218367217</v>
      </c>
      <c r="O276" s="16">
        <v>3.1404226344118857</v>
      </c>
      <c r="P276" s="16">
        <v>-0.39630132667695106</v>
      </c>
      <c r="Q276" s="16">
        <v>14.628202436591774</v>
      </c>
      <c r="R276" s="16">
        <v>-1.499618931735526</v>
      </c>
      <c r="S276" s="6"/>
      <c r="T276" s="18">
        <v>4.9724276269062768</v>
      </c>
      <c r="U276" s="18">
        <v>0.72478856602515584</v>
      </c>
      <c r="V276" s="12">
        <v>0.17063327548240581</v>
      </c>
      <c r="W276" s="18">
        <v>5.6623457390692478</v>
      </c>
      <c r="X276" s="18">
        <v>1.1507441439717203</v>
      </c>
      <c r="Y276" s="12">
        <v>0.25506333387730007</v>
      </c>
    </row>
    <row r="277" spans="1:25" x14ac:dyDescent="0.25">
      <c r="A277" s="20" t="s">
        <v>68</v>
      </c>
      <c r="B277" s="7" t="s">
        <v>41</v>
      </c>
      <c r="C277" s="11">
        <v>324278875.28438246</v>
      </c>
      <c r="D277" s="11">
        <v>47400583.297225535</v>
      </c>
      <c r="E277" s="13">
        <v>0.17119645948778181</v>
      </c>
      <c r="F277" s="9">
        <v>112508697.99199419</v>
      </c>
      <c r="G277" s="9">
        <v>-682847.90896835923</v>
      </c>
      <c r="H277" s="13">
        <v>-6.0326758816936742E-3</v>
      </c>
      <c r="I277" s="9">
        <v>130962554.93385907</v>
      </c>
      <c r="J277" s="9">
        <v>-4249106.8922944516</v>
      </c>
      <c r="K277" s="13">
        <v>-3.142559476680111E-2</v>
      </c>
      <c r="L277" s="15">
        <v>203.64454653555657</v>
      </c>
      <c r="M277" s="15">
        <v>20.694134828593121</v>
      </c>
      <c r="N277" s="13">
        <v>0.11311335479113033</v>
      </c>
      <c r="O277" s="17">
        <v>4.5982540287569762</v>
      </c>
      <c r="P277" s="17">
        <v>-2.2033187165584778E-2</v>
      </c>
      <c r="Q277" s="17">
        <v>18.728866311967</v>
      </c>
      <c r="R277" s="17">
        <v>-3.2939013788248452</v>
      </c>
      <c r="S277" s="5"/>
      <c r="T277" s="19">
        <v>2.3363797040843064</v>
      </c>
      <c r="U277" s="19">
        <v>0.46230557182915044</v>
      </c>
      <c r="V277" s="13">
        <v>0.2466847836338458</v>
      </c>
      <c r="W277" s="19">
        <v>2.5083218508794052</v>
      </c>
      <c r="X277" s="19">
        <v>0.4115345068456624</v>
      </c>
      <c r="Y277" s="13">
        <v>0.19626907231038673</v>
      </c>
    </row>
    <row r="278" spans="1:25" x14ac:dyDescent="0.25">
      <c r="A278" s="20" t="s">
        <v>68</v>
      </c>
      <c r="B278" s="8" t="s">
        <v>42</v>
      </c>
      <c r="C278" s="10">
        <v>1012832356.1377486</v>
      </c>
      <c r="D278" s="10">
        <v>219781991.03603828</v>
      </c>
      <c r="E278" s="12">
        <v>0.27713497238961715</v>
      </c>
      <c r="F278" s="9">
        <v>215867760.74648154</v>
      </c>
      <c r="G278" s="9">
        <v>24980.206342756748</v>
      </c>
      <c r="H278" s="12">
        <v>1.1573334201980108E-4</v>
      </c>
      <c r="I278" s="9">
        <v>213718484.5611701</v>
      </c>
      <c r="J278" s="9">
        <v>1010771.2517949343</v>
      </c>
      <c r="K278" s="12">
        <v>4.7519257109628482E-3</v>
      </c>
      <c r="L278" s="14">
        <v>631.06420641862883</v>
      </c>
      <c r="M278" s="14">
        <v>110.65714260977438</v>
      </c>
      <c r="N278" s="12">
        <v>0.21263574287381071</v>
      </c>
      <c r="O278" s="16">
        <v>7.5579831090246534</v>
      </c>
      <c r="P278" s="16">
        <v>-1.3493651744571897</v>
      </c>
      <c r="Q278" s="16">
        <v>23.774340686615918</v>
      </c>
      <c r="R278" s="16">
        <v>-3.2715261303092831</v>
      </c>
      <c r="S278" s="6"/>
      <c r="T278" s="18">
        <v>4.0599334424765647</v>
      </c>
      <c r="U278" s="18">
        <v>0.76685088881958752</v>
      </c>
      <c r="V278" s="12">
        <v>0.23286719246318241</v>
      </c>
      <c r="W278" s="18">
        <v>4.9509224962564478</v>
      </c>
      <c r="X278" s="18">
        <v>1.0611982286484651</v>
      </c>
      <c r="Y278" s="12">
        <v>0.27282093938783419</v>
      </c>
    </row>
    <row r="279" spans="1:25" x14ac:dyDescent="0.25">
      <c r="A279" s="20" t="s">
        <v>68</v>
      </c>
      <c r="B279" s="7" t="s">
        <v>43</v>
      </c>
      <c r="C279" s="11">
        <v>2945165358.9160619</v>
      </c>
      <c r="D279" s="11">
        <v>320759423.13259935</v>
      </c>
      <c r="E279" s="13">
        <v>0.12222172597580382</v>
      </c>
      <c r="F279" s="9">
        <v>900690440.53564572</v>
      </c>
      <c r="G279" s="9">
        <v>-46435808.434197903</v>
      </c>
      <c r="H279" s="13">
        <v>-4.9028108432961834E-2</v>
      </c>
      <c r="I279" s="9">
        <v>717330126.05407619</v>
      </c>
      <c r="J279" s="9">
        <v>13775747.674671888</v>
      </c>
      <c r="K279" s="13">
        <v>1.9580217390450336E-2</v>
      </c>
      <c r="L279" s="15">
        <v>1791.3418288098806</v>
      </c>
      <c r="M279" s="15">
        <v>124.8170107468336</v>
      </c>
      <c r="N279" s="13">
        <v>7.4896580833344426E-2</v>
      </c>
      <c r="O279" s="17">
        <v>9.1078171951188924</v>
      </c>
      <c r="P279" s="17">
        <v>-1.7445082612360441</v>
      </c>
      <c r="Q279" s="17">
        <v>26.012309977699839</v>
      </c>
      <c r="R279" s="17">
        <v>-9.8407462174057621</v>
      </c>
      <c r="S279" s="5"/>
      <c r="T279" s="19">
        <v>4.545411833897175</v>
      </c>
      <c r="U279" s="19">
        <v>0.91254434697794418</v>
      </c>
      <c r="V279" s="13">
        <v>0.25119120096279818</v>
      </c>
      <c r="W279" s="19">
        <v>3.9511512396596964</v>
      </c>
      <c r="X279" s="19">
        <v>0.16653369862404599</v>
      </c>
      <c r="Y279" s="13">
        <v>4.4002781474842101E-2</v>
      </c>
    </row>
    <row r="280" spans="1:25" x14ac:dyDescent="0.25">
      <c r="A280" s="20" t="s">
        <v>68</v>
      </c>
      <c r="B280" s="8" t="s">
        <v>44</v>
      </c>
      <c r="C280" s="10">
        <v>454383526.26861459</v>
      </c>
      <c r="D280" s="10">
        <v>81226509.298495948</v>
      </c>
      <c r="E280" s="12">
        <v>0.21767380915953763</v>
      </c>
      <c r="F280" s="9">
        <v>118005406.88177837</v>
      </c>
      <c r="G280" s="9">
        <v>-9373060.9696432054</v>
      </c>
      <c r="H280" s="12">
        <v>-7.3584343788592674E-2</v>
      </c>
      <c r="I280" s="9">
        <v>145119921.06205827</v>
      </c>
      <c r="J280" s="9">
        <v>-6282931.3678928614</v>
      </c>
      <c r="K280" s="12">
        <v>-4.14981043425173E-2</v>
      </c>
      <c r="L280" s="14">
        <v>277.5160339669614</v>
      </c>
      <c r="M280" s="14">
        <v>38.183723717869356</v>
      </c>
      <c r="N280" s="12">
        <v>0.15954270310652388</v>
      </c>
      <c r="O280" s="16">
        <v>3.2203195014475847</v>
      </c>
      <c r="P280" s="16">
        <v>-0.41138833696801491</v>
      </c>
      <c r="Q280" s="16">
        <v>14.008956429717511</v>
      </c>
      <c r="R280" s="16">
        <v>-1.9389073196424835</v>
      </c>
      <c r="S280" s="6"/>
      <c r="T280" s="18">
        <v>3.0849625360511701</v>
      </c>
      <c r="U280" s="18">
        <v>0.63701986982394398</v>
      </c>
      <c r="V280" s="12">
        <v>0.26022662973790978</v>
      </c>
      <c r="W280" s="18">
        <v>3.138604649521274</v>
      </c>
      <c r="X280" s="18">
        <v>0.6707691041781052</v>
      </c>
      <c r="Y280" s="12">
        <v>0.27180462062954458</v>
      </c>
    </row>
    <row r="281" spans="1:25" x14ac:dyDescent="0.25">
      <c r="A281" s="20" t="s">
        <v>68</v>
      </c>
      <c r="B281" s="7" t="s">
        <v>45</v>
      </c>
      <c r="C281" s="11">
        <v>2532879833.3385954</v>
      </c>
      <c r="D281" s="11">
        <v>308992873.02785969</v>
      </c>
      <c r="E281" s="13">
        <v>0.13894270641556586</v>
      </c>
      <c r="F281" s="9">
        <v>629686441.5914284</v>
      </c>
      <c r="G281" s="9">
        <v>-21739063.101678371</v>
      </c>
      <c r="H281" s="13">
        <v>-3.337152589983388E-2</v>
      </c>
      <c r="I281" s="9">
        <v>666057666.70887101</v>
      </c>
      <c r="J281" s="9">
        <v>-13632353.143824697</v>
      </c>
      <c r="K281" s="13">
        <v>-2.0056721072319317E-2</v>
      </c>
      <c r="L281" s="15">
        <v>1537.5061172243627</v>
      </c>
      <c r="M281" s="15">
        <v>123.08997852491393</v>
      </c>
      <c r="N281" s="13">
        <v>8.7025292738878657E-2</v>
      </c>
      <c r="O281" s="17">
        <v>11.194985108505453</v>
      </c>
      <c r="P281" s="17">
        <v>-0.21815751033490471</v>
      </c>
      <c r="Q281" s="17">
        <v>34.593150072536602</v>
      </c>
      <c r="R281" s="17">
        <v>-1.1732035065983126</v>
      </c>
      <c r="S281" s="5"/>
      <c r="T281" s="19">
        <v>3.5338040444350409</v>
      </c>
      <c r="U281" s="19">
        <v>0.55303162712218779</v>
      </c>
      <c r="V281" s="13">
        <v>0.18553299269346507</v>
      </c>
      <c r="W281" s="19">
        <v>3.9450599871770291</v>
      </c>
      <c r="X281" s="19">
        <v>0.51103431168368685</v>
      </c>
      <c r="Y281" s="13">
        <v>0.14881493616388589</v>
      </c>
    </row>
    <row r="282" spans="1:25" x14ac:dyDescent="0.25">
      <c r="A282" s="20" t="s">
        <v>68</v>
      </c>
      <c r="B282" s="8" t="s">
        <v>46</v>
      </c>
      <c r="C282" s="10">
        <v>2532879833.3385949</v>
      </c>
      <c r="D282" s="10">
        <v>308992873.02785921</v>
      </c>
      <c r="E282" s="12">
        <v>0.13894270641556564</v>
      </c>
      <c r="F282" s="9">
        <v>629686441.59142852</v>
      </c>
      <c r="G282" s="9">
        <v>-21739063.101678252</v>
      </c>
      <c r="H282" s="12">
        <v>-3.33715258998337E-2</v>
      </c>
      <c r="I282" s="9">
        <v>666057666.70887101</v>
      </c>
      <c r="J282" s="9">
        <v>-13632353.143824697</v>
      </c>
      <c r="K282" s="12">
        <v>-2.0056721072319317E-2</v>
      </c>
      <c r="L282" s="14">
        <v>1537.5061172243627</v>
      </c>
      <c r="M282" s="14">
        <v>123.08997852491416</v>
      </c>
      <c r="N282" s="12">
        <v>8.7025292738878837E-2</v>
      </c>
      <c r="O282" s="16">
        <v>11.194985108505456</v>
      </c>
      <c r="P282" s="16">
        <v>-0.21815751033489761</v>
      </c>
      <c r="Q282" s="16">
        <v>34.593150072536616</v>
      </c>
      <c r="R282" s="16">
        <v>-1.1732035065983055</v>
      </c>
      <c r="S282" s="6"/>
      <c r="T282" s="18">
        <v>3.5338040444350405</v>
      </c>
      <c r="U282" s="18">
        <v>0.55303162712218779</v>
      </c>
      <c r="V282" s="12">
        <v>0.1855329926934651</v>
      </c>
      <c r="W282" s="18">
        <v>3.9450599871770304</v>
      </c>
      <c r="X282" s="18">
        <v>0.51103431168368862</v>
      </c>
      <c r="Y282" s="12">
        <v>0.14881493616388641</v>
      </c>
    </row>
    <row r="283" spans="1:25" x14ac:dyDescent="0.25">
      <c r="A283" s="20" t="s">
        <v>68</v>
      </c>
      <c r="B283" s="7" t="s">
        <v>47</v>
      </c>
      <c r="C283" s="11">
        <v>2907979363.7949419</v>
      </c>
      <c r="D283" s="11">
        <v>340635211.49363613</v>
      </c>
      <c r="E283" s="13">
        <v>0.13267999585809284</v>
      </c>
      <c r="F283" s="9">
        <v>920124737.75592232</v>
      </c>
      <c r="G283" s="9">
        <v>-6287690.7707736492</v>
      </c>
      <c r="H283" s="13">
        <v>-6.7871399143178265E-3</v>
      </c>
      <c r="I283" s="9">
        <v>1144752508.513639</v>
      </c>
      <c r="J283" s="9">
        <v>-6616203.6655786037</v>
      </c>
      <c r="K283" s="13">
        <v>-5.7463813247591112E-3</v>
      </c>
      <c r="L283" s="15">
        <v>1782.493143950684</v>
      </c>
      <c r="M283" s="15">
        <v>128.96667879778101</v>
      </c>
      <c r="N283" s="13">
        <v>7.7994928726983118E-2</v>
      </c>
      <c r="O283" s="17">
        <v>3.6372397112204164</v>
      </c>
      <c r="P283" s="17">
        <v>7.923139415973246E-2</v>
      </c>
      <c r="Q283" s="17">
        <v>21.96849939168786</v>
      </c>
      <c r="R283" s="17">
        <v>-1.0453023756741509</v>
      </c>
      <c r="S283" s="5"/>
      <c r="T283" s="19">
        <v>2.4641305270482992</v>
      </c>
      <c r="U283" s="19">
        <v>0.33126741946069815</v>
      </c>
      <c r="V283" s="13">
        <v>0.1553158373278733</v>
      </c>
      <c r="W283" s="19">
        <v>2.5617046084226613</v>
      </c>
      <c r="X283" s="19">
        <v>0.30290182047689296</v>
      </c>
      <c r="Y283" s="13">
        <v>0.1340983914546883</v>
      </c>
    </row>
    <row r="284" spans="1:25" x14ac:dyDescent="0.25">
      <c r="A284" s="20" t="s">
        <v>68</v>
      </c>
      <c r="B284" s="8" t="s">
        <v>48</v>
      </c>
      <c r="C284" s="10">
        <v>395000707.49133432</v>
      </c>
      <c r="D284" s="10">
        <v>58457505.349249482</v>
      </c>
      <c r="E284" s="12">
        <v>0.17369985480963412</v>
      </c>
      <c r="F284" s="9">
        <v>106180130.65689045</v>
      </c>
      <c r="G284" s="9">
        <v>3320734.5408464521</v>
      </c>
      <c r="H284" s="12">
        <v>3.2284211907097557E-2</v>
      </c>
      <c r="I284" s="9">
        <v>124473352.05639637</v>
      </c>
      <c r="J284" s="9">
        <v>4286220.3152260184</v>
      </c>
      <c r="K284" s="12">
        <v>3.5662888806237858E-2</v>
      </c>
      <c r="L284" s="14">
        <v>268.06288874778016</v>
      </c>
      <c r="M284" s="14">
        <v>34.100862568214211</v>
      </c>
      <c r="N284" s="12">
        <v>0.14575383503492906</v>
      </c>
      <c r="O284" s="16">
        <v>5.7327746149573926</v>
      </c>
      <c r="P284" s="16">
        <v>0.46141809598302608</v>
      </c>
      <c r="Q284" s="16">
        <v>29.158715863544373</v>
      </c>
      <c r="R284" s="16">
        <v>2.0777533487991171</v>
      </c>
      <c r="S284" s="6"/>
      <c r="T284" s="18">
        <v>3.0701084898516497</v>
      </c>
      <c r="U284" s="18">
        <v>0.44971241469052048</v>
      </c>
      <c r="V284" s="12">
        <v>0.17162001536842764</v>
      </c>
      <c r="W284" s="18">
        <v>3.2158810933868205</v>
      </c>
      <c r="X284" s="18">
        <v>0.34895961318796465</v>
      </c>
      <c r="Y284" s="12">
        <v>0.12171927818677478</v>
      </c>
    </row>
    <row r="285" spans="1:25" x14ac:dyDescent="0.25">
      <c r="A285" s="20" t="s">
        <v>68</v>
      </c>
      <c r="B285" s="7" t="s">
        <v>49</v>
      </c>
      <c r="C285" s="11">
        <v>1695103663.7725947</v>
      </c>
      <c r="D285" s="11">
        <v>190595836.77862334</v>
      </c>
      <c r="E285" s="13">
        <v>0.12668318061158684</v>
      </c>
      <c r="F285" s="9">
        <v>353377712.39849639</v>
      </c>
      <c r="G285" s="9">
        <v>-8543516.5081501007</v>
      </c>
      <c r="H285" s="13">
        <v>-2.3606010992944005E-2</v>
      </c>
      <c r="I285" s="9">
        <v>396119956.24841589</v>
      </c>
      <c r="J285" s="9">
        <v>-17093904.547409594</v>
      </c>
      <c r="K285" s="13">
        <v>-4.1368178004696513E-2</v>
      </c>
      <c r="L285" s="15">
        <v>1070.2152231945495</v>
      </c>
      <c r="M285" s="15">
        <v>77.715705720892515</v>
      </c>
      <c r="N285" s="13">
        <v>7.8303016125098782E-2</v>
      </c>
      <c r="O285" s="17">
        <v>8.2154692556690954</v>
      </c>
      <c r="P285" s="17">
        <v>-1.3835684639457426</v>
      </c>
      <c r="Q285" s="17">
        <v>26.177737163155935</v>
      </c>
      <c r="R285" s="17">
        <v>-6.0091086582128987</v>
      </c>
      <c r="S285" s="5"/>
      <c r="T285" s="19">
        <v>3.7272524715088307</v>
      </c>
      <c r="U285" s="19">
        <v>0.57007491869045124</v>
      </c>
      <c r="V285" s="13">
        <v>0.18056473199663772</v>
      </c>
      <c r="W285" s="19">
        <v>4.4750161399937234</v>
      </c>
      <c r="X285" s="19">
        <v>0.60438828444760739</v>
      </c>
      <c r="Y285" s="13">
        <v>0.15614735050841844</v>
      </c>
    </row>
    <row r="286" spans="1:25" x14ac:dyDescent="0.25">
      <c r="A286" s="20" t="s">
        <v>68</v>
      </c>
      <c r="B286" s="8" t="s">
        <v>50</v>
      </c>
      <c r="C286" s="10">
        <v>2395009323.775249</v>
      </c>
      <c r="D286" s="10">
        <v>308310806.48230839</v>
      </c>
      <c r="E286" s="12">
        <v>0.14775052741316835</v>
      </c>
      <c r="F286" s="9">
        <v>560548412.21084142</v>
      </c>
      <c r="G286" s="9">
        <v>-3916522.5444881916</v>
      </c>
      <c r="H286" s="12">
        <v>-6.9384691649372861E-3</v>
      </c>
      <c r="I286" s="9">
        <v>756254741.92975903</v>
      </c>
      <c r="J286" s="9">
        <v>2859980.4244450331</v>
      </c>
      <c r="K286" s="12">
        <v>3.7961246488237765E-3</v>
      </c>
      <c r="L286" s="14">
        <v>1466.5279856088773</v>
      </c>
      <c r="M286" s="14">
        <v>125.50787449603195</v>
      </c>
      <c r="N286" s="12">
        <v>9.3591343974609928E-2</v>
      </c>
      <c r="O286" s="16">
        <v>6.8764888132055058</v>
      </c>
      <c r="P286" s="16">
        <v>1.1640651504835997</v>
      </c>
      <c r="Q286" s="16">
        <v>29.861600615234345</v>
      </c>
      <c r="R286" s="16">
        <v>1.8428963466173833</v>
      </c>
      <c r="S286" s="6"/>
      <c r="T286" s="18">
        <v>2.2513052539760676</v>
      </c>
      <c r="U286" s="18">
        <v>0.41736491811516618</v>
      </c>
      <c r="V286" s="12">
        <v>0.2275782422982936</v>
      </c>
      <c r="W286" s="18">
        <v>3.5567661342937162</v>
      </c>
      <c r="X286" s="18">
        <v>0.42278307207132571</v>
      </c>
      <c r="Y286" s="12">
        <v>0.13490279420065501</v>
      </c>
    </row>
    <row r="287" spans="1:25" x14ac:dyDescent="0.25">
      <c r="A287" s="20" t="s">
        <v>68</v>
      </c>
      <c r="B287" s="7" t="s">
        <v>51</v>
      </c>
      <c r="C287" s="11">
        <v>2192003439.0877008</v>
      </c>
      <c r="D287" s="11">
        <v>155158007.08597732</v>
      </c>
      <c r="E287" s="13">
        <v>7.6175641336463484E-2</v>
      </c>
      <c r="F287" s="9">
        <v>503456370.76814371</v>
      </c>
      <c r="G287" s="9">
        <v>-16062222.343418241</v>
      </c>
      <c r="H287" s="13">
        <v>-3.0917512012835741E-2</v>
      </c>
      <c r="I287" s="9">
        <v>1202023265.2040641</v>
      </c>
      <c r="J287" s="9">
        <v>-31207000.328763008</v>
      </c>
      <c r="K287" s="13">
        <v>-2.5305087947448134E-2</v>
      </c>
      <c r="L287" s="15">
        <v>1347.0070651590202</v>
      </c>
      <c r="M287" s="15">
        <v>25.459448795754042</v>
      </c>
      <c r="N287" s="13">
        <v>1.9264874364357195E-2</v>
      </c>
      <c r="O287" s="17">
        <v>13.860415079521168</v>
      </c>
      <c r="P287" s="17">
        <v>0.59525527418751167</v>
      </c>
      <c r="Q287" s="17">
        <v>43.838202833679745</v>
      </c>
      <c r="R287" s="17">
        <v>-2.942808109613047</v>
      </c>
      <c r="S287" s="5"/>
      <c r="T287" s="19">
        <v>1.6335378997016339</v>
      </c>
      <c r="U287" s="19">
        <v>0.20824904424783175</v>
      </c>
      <c r="V287" s="13">
        <v>0.14611006284864739</v>
      </c>
      <c r="W287" s="19">
        <v>1.9719475704232603</v>
      </c>
      <c r="X287" s="19">
        <v>0.12134912274148446</v>
      </c>
      <c r="Y287" s="13">
        <v>6.5572908533181345E-2</v>
      </c>
    </row>
    <row r="288" spans="1:25" x14ac:dyDescent="0.25">
      <c r="A288" s="20" t="s">
        <v>68</v>
      </c>
      <c r="B288" s="8" t="s">
        <v>52</v>
      </c>
      <c r="C288" s="10">
        <v>78899353.484123379</v>
      </c>
      <c r="D288" s="10">
        <v>8570118.0291560292</v>
      </c>
      <c r="E288" s="12">
        <v>0.12185711921528819</v>
      </c>
      <c r="F288" s="9">
        <v>37767087.407021768</v>
      </c>
      <c r="G288" s="9">
        <v>164229.43392455578</v>
      </c>
      <c r="H288" s="12">
        <v>4.3674721225193296E-3</v>
      </c>
      <c r="I288" s="9">
        <v>22261409.495428216</v>
      </c>
      <c r="J288" s="9">
        <v>210751.48621571809</v>
      </c>
      <c r="K288" s="12">
        <v>9.5576053162526337E-3</v>
      </c>
      <c r="L288" s="14">
        <v>50.715862078288716</v>
      </c>
      <c r="M288" s="14">
        <v>3.0567750822571398</v>
      </c>
      <c r="N288" s="12">
        <v>6.4138347478449764E-2</v>
      </c>
      <c r="O288" s="16">
        <v>5.670865034468588</v>
      </c>
      <c r="P288" s="16">
        <v>3.8340097785220726</v>
      </c>
      <c r="Q288" s="16">
        <v>21.229405851874482</v>
      </c>
      <c r="R288" s="16">
        <v>12.496561177587056</v>
      </c>
      <c r="S288" s="6"/>
      <c r="T288" s="18">
        <v>3.6870769749814043</v>
      </c>
      <c r="U288" s="18">
        <v>0.62440281747404036</v>
      </c>
      <c r="V288" s="12">
        <v>0.20387504036088078</v>
      </c>
      <c r="W288" s="18">
        <v>3.5057199017395617</v>
      </c>
      <c r="X288" s="18">
        <v>0.30415114239845575</v>
      </c>
      <c r="Y288" s="12">
        <v>9.5000659133446547E-2</v>
      </c>
    </row>
    <row r="289" spans="1:25" x14ac:dyDescent="0.25">
      <c r="A289" s="20" t="s">
        <v>68</v>
      </c>
      <c r="B289" s="7" t="s">
        <v>53</v>
      </c>
      <c r="C289" s="11">
        <v>6897964634.7510633</v>
      </c>
      <c r="D289" s="11">
        <v>715893824.91668701</v>
      </c>
      <c r="E289" s="13">
        <v>0.11580162164720764</v>
      </c>
      <c r="F289" s="9">
        <v>2457507718.6448536</v>
      </c>
      <c r="G289" s="9">
        <v>-145753184.34746265</v>
      </c>
      <c r="H289" s="13">
        <v>-5.5988696399937005E-2</v>
      </c>
      <c r="I289" s="9">
        <v>3062739468.3754659</v>
      </c>
      <c r="J289" s="9">
        <v>-16365563.090873241</v>
      </c>
      <c r="K289" s="13">
        <v>-5.3150389232028217E-3</v>
      </c>
      <c r="L289" s="15">
        <v>4205.4565869100261</v>
      </c>
      <c r="M289" s="15">
        <v>248.48672315117983</v>
      </c>
      <c r="N289" s="13">
        <v>6.2797224064561036E-2</v>
      </c>
      <c r="O289" s="17">
        <v>8.4675947583852267</v>
      </c>
      <c r="P289" s="17">
        <v>-0.33669049567492948</v>
      </c>
      <c r="Q289" s="17">
        <v>33.892998446868226</v>
      </c>
      <c r="R289" s="17">
        <v>-7.1982625716865911</v>
      </c>
      <c r="S289" s="5"/>
      <c r="T289" s="19">
        <v>1.9693508437437099</v>
      </c>
      <c r="U289" s="19">
        <v>0.37492918327246572</v>
      </c>
      <c r="V289" s="13">
        <v>0.23515058316609444</v>
      </c>
      <c r="W289" s="19">
        <v>2.3972475195274758</v>
      </c>
      <c r="X289" s="19">
        <v>0.10118533143018249</v>
      </c>
      <c r="Y289" s="13">
        <v>4.4069072673520664E-2</v>
      </c>
    </row>
    <row r="290" spans="1:25" x14ac:dyDescent="0.25">
      <c r="A290" s="20" t="s">
        <v>68</v>
      </c>
      <c r="B290" s="8" t="s">
        <v>54</v>
      </c>
      <c r="C290" s="10">
        <v>3414944657.4539776</v>
      </c>
      <c r="D290" s="10">
        <v>366639976.85503769</v>
      </c>
      <c r="E290" s="12">
        <v>0.12027668336060134</v>
      </c>
      <c r="F290" s="9">
        <v>1214496152.5928166</v>
      </c>
      <c r="G290" s="9">
        <v>-71043886.998875141</v>
      </c>
      <c r="H290" s="12">
        <v>-5.5263846174281608E-2</v>
      </c>
      <c r="I290" s="9">
        <v>58006682660.88736</v>
      </c>
      <c r="J290" s="9">
        <v>747648616.54589081</v>
      </c>
      <c r="K290" s="12">
        <v>1.3057304039864012E-2</v>
      </c>
      <c r="L290" s="14">
        <v>2055.1497190250484</v>
      </c>
      <c r="M290" s="14">
        <v>124.73999383436762</v>
      </c>
      <c r="N290" s="12">
        <v>6.4618403133068616E-2</v>
      </c>
      <c r="O290" s="16">
        <v>7.8539462060338545</v>
      </c>
      <c r="P290" s="16">
        <v>-0.966771900904285</v>
      </c>
      <c r="Q290" s="16">
        <v>34.195868694048656</v>
      </c>
      <c r="R290" s="16">
        <v>6.8157258027311123</v>
      </c>
      <c r="S290" s="6"/>
      <c r="T290" s="18">
        <v>5.9386348656188859E-2</v>
      </c>
      <c r="U290" s="18">
        <v>1.2568096433492951E-3</v>
      </c>
      <c r="V290" s="12">
        <v>2.162084311509322E-2</v>
      </c>
      <c r="W290" s="18">
        <v>5.8604064071585624E-2</v>
      </c>
      <c r="X290" s="18">
        <v>7.2115848819632317E-3</v>
      </c>
      <c r="Y290" s="12">
        <v>0.14032373988720623</v>
      </c>
    </row>
    <row r="291" spans="1:25" x14ac:dyDescent="0.25">
      <c r="A291" s="20" t="s">
        <v>68</v>
      </c>
      <c r="B291" s="7" t="s">
        <v>55</v>
      </c>
      <c r="C291" s="11">
        <v>4919510559.9596138</v>
      </c>
      <c r="D291" s="11">
        <v>427675016.88254452</v>
      </c>
      <c r="E291" s="13">
        <v>9.5211637376548239E-2</v>
      </c>
      <c r="F291" s="9">
        <v>1625155686.2244725</v>
      </c>
      <c r="G291" s="9">
        <v>63424860.512184143</v>
      </c>
      <c r="H291" s="13">
        <v>4.0611902811905347E-2</v>
      </c>
      <c r="I291" s="9">
        <v>28553498388.454575</v>
      </c>
      <c r="J291" s="9">
        <v>1093044325.0895233</v>
      </c>
      <c r="K291" s="13">
        <v>3.980430631508574E-2</v>
      </c>
      <c r="L291" s="15">
        <v>2923.8788690975971</v>
      </c>
      <c r="M291" s="15">
        <v>113.50820625379447</v>
      </c>
      <c r="N291" s="13">
        <v>4.038905179110288E-2</v>
      </c>
      <c r="O291" s="17">
        <v>6.4405958145775335</v>
      </c>
      <c r="P291" s="17">
        <v>-1.3533887055654672</v>
      </c>
      <c r="Q291" s="17">
        <v>34.314817398926564</v>
      </c>
      <c r="R291" s="17">
        <v>-3.5165709291665905</v>
      </c>
      <c r="S291" s="5"/>
      <c r="T291" s="19">
        <v>0.17412958880663443</v>
      </c>
      <c r="U291" s="19">
        <v>1.1372860905115911E-2</v>
      </c>
      <c r="V291" s="13">
        <v>6.9876441064835412E-2</v>
      </c>
      <c r="W291" s="19">
        <v>0.17133048432081982</v>
      </c>
      <c r="X291" s="19">
        <v>7.2580243151502688E-3</v>
      </c>
      <c r="Y291" s="13">
        <v>4.4236700753432154E-2</v>
      </c>
    </row>
    <row r="292" spans="1:25" x14ac:dyDescent="0.25">
      <c r="A292" s="20" t="s">
        <v>68</v>
      </c>
      <c r="B292" s="8" t="s">
        <v>56</v>
      </c>
      <c r="C292" s="10">
        <v>2233520481.2358837</v>
      </c>
      <c r="D292" s="10">
        <v>187601415.28713393</v>
      </c>
      <c r="E292" s="12">
        <v>9.169542354312922E-2</v>
      </c>
      <c r="F292" s="9">
        <v>787348063.90511358</v>
      </c>
      <c r="G292" s="9">
        <v>-45400712.897244334</v>
      </c>
      <c r="H292" s="12">
        <v>-5.4519098871062772E-2</v>
      </c>
      <c r="I292" s="9">
        <v>38309114998.917809</v>
      </c>
      <c r="J292" s="9">
        <v>-1300450893.219574</v>
      </c>
      <c r="K292" s="12">
        <v>-3.2831738089755674E-2</v>
      </c>
      <c r="L292" s="14">
        <v>1365.4718895878175</v>
      </c>
      <c r="M292" s="14">
        <v>58.444458167082985</v>
      </c>
      <c r="N292" s="12">
        <v>4.4715555895834605E-2</v>
      </c>
      <c r="O292" s="16">
        <v>4.6494419803971567</v>
      </c>
      <c r="P292" s="16">
        <v>-0.82328110957571976</v>
      </c>
      <c r="Q292" s="16">
        <v>23.910936531809661</v>
      </c>
      <c r="R292" s="16">
        <v>0.30915934400805511</v>
      </c>
      <c r="S292" s="6"/>
      <c r="T292" s="18">
        <v>4.3385980471229879E-2</v>
      </c>
      <c r="U292" s="18">
        <v>2.8637029268696323E-3</v>
      </c>
      <c r="V292" s="12">
        <v>7.0669841391187871E-2</v>
      </c>
      <c r="W292" s="18">
        <v>6.2990119482737514E-2</v>
      </c>
      <c r="X292" s="18">
        <v>7.8996128884613465E-3</v>
      </c>
      <c r="Y292" s="12">
        <v>0.14339336079516296</v>
      </c>
    </row>
    <row r="293" spans="1:25" x14ac:dyDescent="0.25">
      <c r="A293" s="20" t="s">
        <v>68</v>
      </c>
      <c r="B293" s="7" t="s">
        <v>57</v>
      </c>
      <c r="C293" s="11">
        <v>104597755.70243984</v>
      </c>
      <c r="D293" s="11">
        <v>9594909.8035994768</v>
      </c>
      <c r="E293" s="13">
        <v>0.10099602504346236</v>
      </c>
      <c r="F293" s="9">
        <v>25264049.590379633</v>
      </c>
      <c r="G293" s="9">
        <v>-648099.63832414895</v>
      </c>
      <c r="H293" s="13">
        <v>-2.5011419647360884E-2</v>
      </c>
      <c r="I293" s="9">
        <v>23509559.084913153</v>
      </c>
      <c r="J293" s="9">
        <v>46952.84677169472</v>
      </c>
      <c r="K293" s="13">
        <v>2.0011778016104146E-3</v>
      </c>
      <c r="L293" s="15">
        <v>67.08698067196724</v>
      </c>
      <c r="M293" s="15">
        <v>2.0855465952023025</v>
      </c>
      <c r="N293" s="13">
        <v>3.2084624359815329E-2</v>
      </c>
      <c r="O293" s="17">
        <v>3.4415750914564924</v>
      </c>
      <c r="P293" s="17">
        <v>0.39720484626593633</v>
      </c>
      <c r="Q293" s="17">
        <v>10.992406693936497</v>
      </c>
      <c r="R293" s="17">
        <v>-2.0542230408742306</v>
      </c>
      <c r="S293" s="5"/>
      <c r="T293" s="19">
        <v>4.3342560522057862</v>
      </c>
      <c r="U293" s="19">
        <v>0.56953790393078885</v>
      </c>
      <c r="V293" s="13">
        <v>0.15128301283105414</v>
      </c>
      <c r="W293" s="19">
        <v>4.463348963246192</v>
      </c>
      <c r="X293" s="19">
        <v>0.37155988401595419</v>
      </c>
      <c r="Y293" s="13">
        <v>9.0806216259283187E-2</v>
      </c>
    </row>
    <row r="294" spans="1:25" x14ac:dyDescent="0.25">
      <c r="A294" s="20" t="s">
        <v>68</v>
      </c>
      <c r="B294" s="8" t="s">
        <v>58</v>
      </c>
      <c r="C294" s="10">
        <v>9851787315.7898846</v>
      </c>
      <c r="D294" s="10">
        <v>1101564556.116312</v>
      </c>
      <c r="E294" s="12">
        <v>0.1258898871915583</v>
      </c>
      <c r="F294" s="9">
        <v>3056120094.5780754</v>
      </c>
      <c r="G294" s="9">
        <v>-86939247.824828625</v>
      </c>
      <c r="H294" s="12">
        <v>-2.7660708358870054E-2</v>
      </c>
      <c r="I294" s="9">
        <v>1074428390.2343366</v>
      </c>
      <c r="J294" s="9">
        <v>-31521511.066960812</v>
      </c>
      <c r="K294" s="12">
        <v>-2.8501753135355908E-2</v>
      </c>
      <c r="L294" s="14">
        <v>6005.11855625723</v>
      </c>
      <c r="M294" s="14">
        <v>441.2630124698544</v>
      </c>
      <c r="N294" s="12">
        <v>7.9308854983226609E-2</v>
      </c>
      <c r="O294" s="16">
        <v>12.098116441193785</v>
      </c>
      <c r="P294" s="16">
        <v>-0.44461269707161399</v>
      </c>
      <c r="Q294" s="16">
        <v>52.696478687163662</v>
      </c>
      <c r="R294" s="16">
        <v>-0.21795793697268806</v>
      </c>
      <c r="S294" s="6"/>
      <c r="T294" s="18">
        <v>7.7096625583783887</v>
      </c>
      <c r="U294" s="18">
        <v>1.0820295296677402</v>
      </c>
      <c r="V294" s="12">
        <v>0.16326032611951061</v>
      </c>
      <c r="W294" s="18">
        <v>10.795408239725967</v>
      </c>
      <c r="X294" s="18">
        <v>1.4401468601742451</v>
      </c>
      <c r="Y294" s="12">
        <v>0.15393977802929681</v>
      </c>
    </row>
    <row r="295" spans="1:25" x14ac:dyDescent="0.25">
      <c r="A295" s="20" t="s">
        <v>69</v>
      </c>
      <c r="B295" s="7" t="s">
        <v>33</v>
      </c>
      <c r="C295" s="11">
        <v>2070419024.1291435</v>
      </c>
      <c r="D295" s="11">
        <v>25159292.12705946</v>
      </c>
      <c r="E295" s="13">
        <v>1.2301269972411417E-2</v>
      </c>
      <c r="F295" s="9">
        <v>600353304.71122992</v>
      </c>
      <c r="G295" s="9">
        <v>-51046653.767724872</v>
      </c>
      <c r="H295" s="13">
        <v>-7.8364533345873816E-2</v>
      </c>
      <c r="I295" s="9">
        <v>31011505488.913376</v>
      </c>
      <c r="J295" s="9">
        <v>-2113220491.1431923</v>
      </c>
      <c r="K295" s="13">
        <v>-6.3795863320212851E-2</v>
      </c>
      <c r="L295" s="15">
        <v>1243.5320185377693</v>
      </c>
      <c r="M295" s="15">
        <v>-78.178361929616358</v>
      </c>
      <c r="N295" s="13">
        <v>-5.9149389370741552E-2</v>
      </c>
      <c r="O295" s="17">
        <v>8.5520086545760439</v>
      </c>
      <c r="P295" s="17">
        <v>0.69585074407422542</v>
      </c>
      <c r="Q295" s="17">
        <v>24.184252076231861</v>
      </c>
      <c r="R295" s="17">
        <v>-0.3383959279671096</v>
      </c>
      <c r="S295" s="5"/>
      <c r="T295" s="19">
        <v>6.4418783947786135E-2</v>
      </c>
      <c r="U295" s="19">
        <v>7.6393348417495704E-3</v>
      </c>
      <c r="V295" s="13">
        <v>0.13454401129329355</v>
      </c>
      <c r="W295" s="19">
        <v>6.7510684848317362E-2</v>
      </c>
      <c r="X295" s="19">
        <v>4.1534325311835957E-3</v>
      </c>
      <c r="Y295" s="13">
        <v>6.5555755328429527E-2</v>
      </c>
    </row>
    <row r="296" spans="1:25" x14ac:dyDescent="0.25">
      <c r="A296" s="20" t="s">
        <v>69</v>
      </c>
      <c r="B296" s="8" t="s">
        <v>34</v>
      </c>
      <c r="C296" s="10">
        <v>626119114.0268693</v>
      </c>
      <c r="D296" s="10">
        <v>136518624.41109675</v>
      </c>
      <c r="E296" s="12">
        <v>0.27883678081742425</v>
      </c>
      <c r="F296" s="9">
        <v>147456060.9828597</v>
      </c>
      <c r="G296" s="9">
        <v>795721.39707452059</v>
      </c>
      <c r="H296" s="12">
        <v>5.4256072181605979E-3</v>
      </c>
      <c r="I296" s="9">
        <v>159158587.99659982</v>
      </c>
      <c r="J296" s="9">
        <v>6799546.2006714046</v>
      </c>
      <c r="K296" s="12">
        <v>4.4628438985451227E-2</v>
      </c>
      <c r="L296" s="14">
        <v>386.69518082596824</v>
      </c>
      <c r="M296" s="14">
        <v>60.249378463621213</v>
      </c>
      <c r="N296" s="12">
        <v>0.18456165779318506</v>
      </c>
      <c r="O296" s="16">
        <v>10.239148722919239</v>
      </c>
      <c r="P296" s="16">
        <v>1.1233852846025734</v>
      </c>
      <c r="Q296" s="16">
        <v>21.262086331896256</v>
      </c>
      <c r="R296" s="16">
        <v>2.6014765005866778</v>
      </c>
      <c r="S296" s="6"/>
      <c r="T296" s="18">
        <v>4.564399471463231</v>
      </c>
      <c r="U296" s="18">
        <v>0.84311713913898068</v>
      </c>
      <c r="V296" s="12">
        <v>0.22656629189765989</v>
      </c>
      <c r="W296" s="18">
        <v>3.7636833771641713</v>
      </c>
      <c r="X296" s="18">
        <v>0.66671979094157319</v>
      </c>
      <c r="Y296" s="12">
        <v>0.21528176627829806</v>
      </c>
    </row>
    <row r="297" spans="1:25" x14ac:dyDescent="0.25">
      <c r="A297" s="20" t="s">
        <v>69</v>
      </c>
      <c r="B297" s="7" t="s">
        <v>35</v>
      </c>
      <c r="C297" s="11">
        <v>479857390.72500479</v>
      </c>
      <c r="D297" s="11">
        <v>83381652.248091519</v>
      </c>
      <c r="E297" s="13">
        <v>0.21030707343760158</v>
      </c>
      <c r="F297" s="9">
        <v>193422460.43466151</v>
      </c>
      <c r="G297" s="9">
        <v>-1111612.48147282</v>
      </c>
      <c r="H297" s="13">
        <v>-5.7142302364277739E-3</v>
      </c>
      <c r="I297" s="9">
        <v>196125689.33407134</v>
      </c>
      <c r="J297" s="9">
        <v>-1779146.3763542473</v>
      </c>
      <c r="K297" s="13">
        <v>-8.9899085586645031E-3</v>
      </c>
      <c r="L297" s="15">
        <v>295.86444037121208</v>
      </c>
      <c r="M297" s="15">
        <v>32.423683278750673</v>
      </c>
      <c r="N297" s="13">
        <v>0.12307770307299389</v>
      </c>
      <c r="O297" s="17">
        <v>6.3094237846210532</v>
      </c>
      <c r="P297" s="17">
        <v>5.3661045828063081E-2</v>
      </c>
      <c r="Q297" s="17">
        <v>23.876484752317229</v>
      </c>
      <c r="R297" s="17">
        <v>-2.238893776776834</v>
      </c>
      <c r="S297" s="5"/>
      <c r="T297" s="19">
        <v>2.2193610803685919</v>
      </c>
      <c r="U297" s="19">
        <v>0.4335940533415219</v>
      </c>
      <c r="V297" s="13">
        <v>0.24280549857803435</v>
      </c>
      <c r="W297" s="19">
        <v>2.5179835530800658</v>
      </c>
      <c r="X297" s="19">
        <v>0.4377052173818643</v>
      </c>
      <c r="Y297" s="13">
        <v>0.2104070449952351</v>
      </c>
    </row>
    <row r="298" spans="1:25" x14ac:dyDescent="0.25">
      <c r="A298" s="20" t="s">
        <v>69</v>
      </c>
      <c r="B298" s="8" t="s">
        <v>36</v>
      </c>
      <c r="C298" s="10">
        <v>963313784.43950009</v>
      </c>
      <c r="D298" s="10">
        <v>82580428.865131378</v>
      </c>
      <c r="E298" s="12">
        <v>9.3763258019536111E-2</v>
      </c>
      <c r="F298" s="9">
        <v>199069566.41388527</v>
      </c>
      <c r="G298" s="9">
        <v>-6492995.718850106</v>
      </c>
      <c r="H298" s="12">
        <v>-3.1586470082317152E-2</v>
      </c>
      <c r="I298" s="9">
        <v>186551706.98854032</v>
      </c>
      <c r="J298" s="9">
        <v>-5859801.604298979</v>
      </c>
      <c r="K298" s="12">
        <v>-3.0454527627548859E-2</v>
      </c>
      <c r="L298" s="14">
        <v>590.49066930361016</v>
      </c>
      <c r="M298" s="14">
        <v>12.891467125463578</v>
      </c>
      <c r="N298" s="12">
        <v>2.2319052860269559E-2</v>
      </c>
      <c r="O298" s="16">
        <v>7.7777054113210218</v>
      </c>
      <c r="P298" s="16">
        <v>-0.64073530408995705</v>
      </c>
      <c r="Q298" s="16">
        <v>21.493523012360722</v>
      </c>
      <c r="R298" s="16">
        <v>-2.2372694871681347</v>
      </c>
      <c r="S298" s="6"/>
      <c r="T298" s="18">
        <v>5.1582022160414507</v>
      </c>
      <c r="U298" s="18">
        <v>0.74724994959636337</v>
      </c>
      <c r="V298" s="12">
        <v>0.16940785219573312</v>
      </c>
      <c r="W298" s="18">
        <v>5.16531945214955</v>
      </c>
      <c r="X298" s="18">
        <v>0.5362055788889375</v>
      </c>
      <c r="Y298" s="12">
        <v>0.11583330926168164</v>
      </c>
    </row>
    <row r="299" spans="1:25" x14ac:dyDescent="0.25">
      <c r="A299" s="20" t="s">
        <v>69</v>
      </c>
      <c r="B299" s="7" t="s">
        <v>37</v>
      </c>
      <c r="C299" s="11">
        <v>4872237944.237751</v>
      </c>
      <c r="D299" s="11">
        <v>453881197.92461395</v>
      </c>
      <c r="E299" s="13">
        <v>0.10272624506913154</v>
      </c>
      <c r="F299" s="9">
        <v>1240619517.4320109</v>
      </c>
      <c r="G299" s="9">
        <v>7796886.0314226151</v>
      </c>
      <c r="H299" s="13">
        <v>6.3244183168220305E-3</v>
      </c>
      <c r="I299" s="9">
        <v>858269709.38772964</v>
      </c>
      <c r="J299" s="9">
        <v>3645175.956669569</v>
      </c>
      <c r="K299" s="13">
        <v>4.2652367373954099E-3</v>
      </c>
      <c r="L299" s="15">
        <v>2977.1967489972008</v>
      </c>
      <c r="M299" s="15">
        <v>67.726135566890662</v>
      </c>
      <c r="N299" s="13">
        <v>2.3277820801578922E-2</v>
      </c>
      <c r="O299" s="17">
        <v>8.6908047613481934</v>
      </c>
      <c r="P299" s="17">
        <v>0.17934271095267817</v>
      </c>
      <c r="Q299" s="17">
        <v>29.410292749105032</v>
      </c>
      <c r="R299" s="17">
        <v>-0.13853430945515299</v>
      </c>
      <c r="S299" s="5"/>
      <c r="T299" s="19">
        <v>5.1752735951226576</v>
      </c>
      <c r="U299" s="19">
        <v>0.46534349859568191</v>
      </c>
      <c r="V299" s="13">
        <v>9.880051063577748E-2</v>
      </c>
      <c r="W299" s="19">
        <v>5.8857750827241206</v>
      </c>
      <c r="X299" s="19">
        <v>0.5228978005941034</v>
      </c>
      <c r="Y299" s="13">
        <v>9.7503219463269133E-2</v>
      </c>
    </row>
    <row r="300" spans="1:25" x14ac:dyDescent="0.25">
      <c r="A300" s="20" t="s">
        <v>69</v>
      </c>
      <c r="B300" s="8" t="s">
        <v>38</v>
      </c>
      <c r="C300" s="10">
        <v>511979612.1866942</v>
      </c>
      <c r="D300" s="10">
        <v>141880025.1255247</v>
      </c>
      <c r="E300" s="12">
        <v>0.38335634538839675</v>
      </c>
      <c r="F300" s="9">
        <v>142773000.110627</v>
      </c>
      <c r="G300" s="9">
        <v>-1970838.8772306442</v>
      </c>
      <c r="H300" s="12">
        <v>-1.3616046741692233E-2</v>
      </c>
      <c r="I300" s="9">
        <v>198731686.40596241</v>
      </c>
      <c r="J300" s="9">
        <v>-4132734.4322037697</v>
      </c>
      <c r="K300" s="12">
        <v>-2.0371903634598561E-2</v>
      </c>
      <c r="L300" s="14">
        <v>315.29777969835828</v>
      </c>
      <c r="M300" s="14">
        <v>71.368846823458711</v>
      </c>
      <c r="N300" s="12">
        <v>0.29258049048269585</v>
      </c>
      <c r="O300" s="16">
        <v>4.2641071686576781</v>
      </c>
      <c r="P300" s="16">
        <v>-0.65206330768387843</v>
      </c>
      <c r="Q300" s="16">
        <v>14.528066034708843</v>
      </c>
      <c r="R300" s="16">
        <v>-4.5299583644151475</v>
      </c>
      <c r="S300" s="6"/>
      <c r="T300" s="18">
        <v>2.6288494337099904</v>
      </c>
      <c r="U300" s="18">
        <v>0.8187656944507693</v>
      </c>
      <c r="V300" s="12">
        <v>0.45233581004702583</v>
      </c>
      <c r="W300" s="18">
        <v>2.567292384243836</v>
      </c>
      <c r="X300" s="18">
        <v>0.739559716637475</v>
      </c>
      <c r="Y300" s="12">
        <v>0.40463232383213826</v>
      </c>
    </row>
    <row r="301" spans="1:25" x14ac:dyDescent="0.25">
      <c r="A301" s="20" t="s">
        <v>69</v>
      </c>
      <c r="B301" s="7" t="s">
        <v>39</v>
      </c>
      <c r="C301" s="11">
        <v>1662421443.3324554</v>
      </c>
      <c r="D301" s="11">
        <v>289180610.01027179</v>
      </c>
      <c r="E301" s="13">
        <v>0.21058258900638555</v>
      </c>
      <c r="F301" s="9">
        <v>399524789.87046403</v>
      </c>
      <c r="G301" s="9">
        <v>-1423204.3042525649</v>
      </c>
      <c r="H301" s="13">
        <v>-3.5495982644382332E-3</v>
      </c>
      <c r="I301" s="9">
        <v>855142618.51575732</v>
      </c>
      <c r="J301" s="9">
        <v>11934378.147986174</v>
      </c>
      <c r="K301" s="13">
        <v>1.4153535955460908E-2</v>
      </c>
      <c r="L301" s="15">
        <v>1015.9803027623444</v>
      </c>
      <c r="M301" s="15">
        <v>113.65029075635039</v>
      </c>
      <c r="N301" s="13">
        <v>0.12595202336636391</v>
      </c>
      <c r="O301" s="17">
        <v>4.1239366738915093</v>
      </c>
      <c r="P301" s="17">
        <v>-1.3383566531039985</v>
      </c>
      <c r="Q301" s="17">
        <v>18.594808568910516</v>
      </c>
      <c r="R301" s="17">
        <v>-4.0664665076533808</v>
      </c>
      <c r="S301" s="5"/>
      <c r="T301" s="19">
        <v>1.8662406419908675</v>
      </c>
      <c r="U301" s="19">
        <v>0.29413290464650133</v>
      </c>
      <c r="V301" s="13">
        <v>0.18709462313527961</v>
      </c>
      <c r="W301" s="19">
        <v>1.9617967702380408</v>
      </c>
      <c r="X301" s="19">
        <v>0.31665621742872974</v>
      </c>
      <c r="Y301" s="13">
        <v>0.19247973487006584</v>
      </c>
    </row>
    <row r="302" spans="1:25" x14ac:dyDescent="0.25">
      <c r="A302" s="20" t="s">
        <v>69</v>
      </c>
      <c r="B302" s="8" t="s">
        <v>40</v>
      </c>
      <c r="C302" s="10">
        <v>857921876.80788708</v>
      </c>
      <c r="D302" s="10">
        <v>197370041.76748598</v>
      </c>
      <c r="E302" s="12">
        <v>0.29879569065978645</v>
      </c>
      <c r="F302" s="9">
        <v>256079658.1520358</v>
      </c>
      <c r="G302" s="9">
        <v>-3019856.2059722841</v>
      </c>
      <c r="H302" s="12">
        <v>-1.1655198248652944E-2</v>
      </c>
      <c r="I302" s="9">
        <v>161442592.43591329</v>
      </c>
      <c r="J302" s="9">
        <v>3265030.9806081951</v>
      </c>
      <c r="K302" s="12">
        <v>2.0641555923409324E-2</v>
      </c>
      <c r="L302" s="14">
        <v>525.43791959544728</v>
      </c>
      <c r="M302" s="14">
        <v>89.726592434818883</v>
      </c>
      <c r="N302" s="12">
        <v>0.20593128257540219</v>
      </c>
      <c r="O302" s="16">
        <v>11.162943910378036</v>
      </c>
      <c r="P302" s="16">
        <v>2.4921488693086147</v>
      </c>
      <c r="Q302" s="16">
        <v>27.450251349005168</v>
      </c>
      <c r="R302" s="16">
        <v>3.3603921695578123</v>
      </c>
      <c r="S302" s="6"/>
      <c r="T302" s="18">
        <v>4.9155263656926085</v>
      </c>
      <c r="U302" s="18">
        <v>1.4195164251361545</v>
      </c>
      <c r="V302" s="12">
        <v>0.40603901283822219</v>
      </c>
      <c r="W302" s="18">
        <v>5.4649043859386657</v>
      </c>
      <c r="X302" s="18">
        <v>1.073092072341427</v>
      </c>
      <c r="Y302" s="12">
        <v>0.24433923758970486</v>
      </c>
    </row>
    <row r="303" spans="1:25" x14ac:dyDescent="0.25">
      <c r="A303" s="20" t="s">
        <v>69</v>
      </c>
      <c r="B303" s="7" t="s">
        <v>41</v>
      </c>
      <c r="C303" s="11">
        <v>290111765.0695399</v>
      </c>
      <c r="D303" s="11">
        <v>41439773.542558104</v>
      </c>
      <c r="E303" s="13">
        <v>0.16664431441633321</v>
      </c>
      <c r="F303" s="9">
        <v>98230728.446690649</v>
      </c>
      <c r="G303" s="9">
        <v>-2968162.3418584764</v>
      </c>
      <c r="H303" s="13">
        <v>-2.9329988883577077E-2</v>
      </c>
      <c r="I303" s="9">
        <v>116003456.52055256</v>
      </c>
      <c r="J303" s="9">
        <v>-4661062.6007221043</v>
      </c>
      <c r="K303" s="13">
        <v>-3.8628278094221494E-2</v>
      </c>
      <c r="L303" s="15">
        <v>181.88187691696805</v>
      </c>
      <c r="M303" s="15">
        <v>14.524952098403332</v>
      </c>
      <c r="N303" s="13">
        <v>8.6790266456856502E-2</v>
      </c>
      <c r="O303" s="17">
        <v>4.2383372224735476</v>
      </c>
      <c r="P303" s="17">
        <v>0.11599725550640905</v>
      </c>
      <c r="Q303" s="17">
        <v>18.3559690722055</v>
      </c>
      <c r="R303" s="17">
        <v>-1.5716850465058521</v>
      </c>
      <c r="S303" s="5"/>
      <c r="T303" s="19">
        <v>2.2757735008322606</v>
      </c>
      <c r="U303" s="19">
        <v>0.46071745078154858</v>
      </c>
      <c r="V303" s="13">
        <v>0.25383097715835073</v>
      </c>
      <c r="W303" s="19">
        <v>2.5515015217564025</v>
      </c>
      <c r="X303" s="19">
        <v>0.42947527581234679</v>
      </c>
      <c r="Y303" s="13">
        <v>0.20238923841457016</v>
      </c>
    </row>
    <row r="304" spans="1:25" x14ac:dyDescent="0.25">
      <c r="A304" s="20" t="s">
        <v>69</v>
      </c>
      <c r="B304" s="8" t="s">
        <v>42</v>
      </c>
      <c r="C304" s="10">
        <v>1549443530.1749635</v>
      </c>
      <c r="D304" s="10">
        <v>416588277.33933592</v>
      </c>
      <c r="E304" s="12">
        <v>0.36773301469590403</v>
      </c>
      <c r="F304" s="9">
        <v>326529425.90736502</v>
      </c>
      <c r="G304" s="9">
        <v>-1399542.657710135</v>
      </c>
      <c r="H304" s="12">
        <v>-4.2678225831470143E-3</v>
      </c>
      <c r="I304" s="9">
        <v>323516548.94274682</v>
      </c>
      <c r="J304" s="9">
        <v>-3086179.9906166196</v>
      </c>
      <c r="K304" s="12">
        <v>-9.449339265154429E-3</v>
      </c>
      <c r="L304" s="14">
        <v>957.46497423123378</v>
      </c>
      <c r="M304" s="14">
        <v>202.77011408139867</v>
      </c>
      <c r="N304" s="12">
        <v>0.26867827619912665</v>
      </c>
      <c r="O304" s="16">
        <v>17.118554964076662</v>
      </c>
      <c r="P304" s="16">
        <v>-1.0915121382721793</v>
      </c>
      <c r="Q304" s="16">
        <v>42.429983292416019</v>
      </c>
      <c r="R304" s="16">
        <v>-7.2315213274313024</v>
      </c>
      <c r="S304" s="6"/>
      <c r="T304" s="18">
        <v>4.1715470592038919</v>
      </c>
      <c r="U304" s="18">
        <v>1.1810715441781712</v>
      </c>
      <c r="V304" s="12">
        <v>0.39494439537921211</v>
      </c>
      <c r="W304" s="18">
        <v>5.244731478202298</v>
      </c>
      <c r="X304" s="18">
        <v>1.3044309303771335</v>
      </c>
      <c r="Y304" s="12">
        <v>0.33104858742237564</v>
      </c>
    </row>
    <row r="305" spans="1:25" x14ac:dyDescent="0.25">
      <c r="A305" s="20" t="s">
        <v>69</v>
      </c>
      <c r="B305" s="7" t="s">
        <v>43</v>
      </c>
      <c r="C305" s="11">
        <v>3424570644.054997</v>
      </c>
      <c r="D305" s="11">
        <v>545699740.18253946</v>
      </c>
      <c r="E305" s="13">
        <v>0.18955339034081106</v>
      </c>
      <c r="F305" s="9">
        <v>943382718.18395853</v>
      </c>
      <c r="G305" s="9">
        <v>-657528.80406367779</v>
      </c>
      <c r="H305" s="13">
        <v>-6.9650505490791896E-4</v>
      </c>
      <c r="I305" s="9">
        <v>782790562.02444136</v>
      </c>
      <c r="J305" s="9">
        <v>43470385.96175158</v>
      </c>
      <c r="K305" s="13">
        <v>5.879778121741068E-2</v>
      </c>
      <c r="L305" s="15">
        <v>2043.3393945843886</v>
      </c>
      <c r="M305" s="15">
        <v>217.05026111249094</v>
      </c>
      <c r="N305" s="13">
        <v>0.11884769894012559</v>
      </c>
      <c r="O305" s="17">
        <v>15.485184678400291</v>
      </c>
      <c r="P305" s="17">
        <v>1.2686526549088928</v>
      </c>
      <c r="Q305" s="17">
        <v>31.589145371916189</v>
      </c>
      <c r="R305" s="17">
        <v>0.29391328398734728</v>
      </c>
      <c r="S305" s="5"/>
      <c r="T305" s="19">
        <v>4.8552243767830081</v>
      </c>
      <c r="U305" s="19">
        <v>0.83356611690360882</v>
      </c>
      <c r="V305" s="13">
        <v>0.2072692563710288</v>
      </c>
      <c r="W305" s="19">
        <v>4.1529955352592962</v>
      </c>
      <c r="X305" s="19">
        <v>0.31722667674682903</v>
      </c>
      <c r="Y305" s="13">
        <v>8.2702240006675309E-2</v>
      </c>
    </row>
    <row r="306" spans="1:25" x14ac:dyDescent="0.25">
      <c r="A306" s="20" t="s">
        <v>69</v>
      </c>
      <c r="B306" s="8" t="s">
        <v>44</v>
      </c>
      <c r="C306" s="10">
        <v>528608387.46253699</v>
      </c>
      <c r="D306" s="10">
        <v>96854890.833924413</v>
      </c>
      <c r="E306" s="12">
        <v>0.22432914056336511</v>
      </c>
      <c r="F306" s="9">
        <v>136494006.54926559</v>
      </c>
      <c r="G306" s="9">
        <v>-9245459.8635315895</v>
      </c>
      <c r="H306" s="12">
        <v>-6.3438271671342958E-2</v>
      </c>
      <c r="I306" s="9">
        <v>168458120.96434358</v>
      </c>
      <c r="J306" s="9">
        <v>-6787967.9208185673</v>
      </c>
      <c r="K306" s="12">
        <v>-3.8733919621262915E-2</v>
      </c>
      <c r="L306" s="14">
        <v>322.01050456809492</v>
      </c>
      <c r="M306" s="14">
        <v>40.229628877968196</v>
      </c>
      <c r="N306" s="12">
        <v>0.1427691953168907</v>
      </c>
      <c r="O306" s="16">
        <v>4.6282755156628088</v>
      </c>
      <c r="P306" s="16">
        <v>0.21477439740770432</v>
      </c>
      <c r="Q306" s="16">
        <v>24.552494444972286</v>
      </c>
      <c r="R306" s="16">
        <v>0.90353886271450534</v>
      </c>
      <c r="S306" s="6"/>
      <c r="T306" s="18">
        <v>3.1261928755114017</v>
      </c>
      <c r="U306" s="18">
        <v>0.78865030245454593</v>
      </c>
      <c r="V306" s="12">
        <v>0.33738435891809687</v>
      </c>
      <c r="W306" s="18">
        <v>3.141738505097964</v>
      </c>
      <c r="X306" s="18">
        <v>0.63896471812097078</v>
      </c>
      <c r="Y306" s="12">
        <v>0.25530262520958891</v>
      </c>
    </row>
    <row r="307" spans="1:25" x14ac:dyDescent="0.25">
      <c r="A307" s="20" t="s">
        <v>69</v>
      </c>
      <c r="B307" s="7" t="s">
        <v>45</v>
      </c>
      <c r="C307" s="11">
        <v>2461274879.8509512</v>
      </c>
      <c r="D307" s="11">
        <v>318460152.26257205</v>
      </c>
      <c r="E307" s="13">
        <v>0.14861767942998111</v>
      </c>
      <c r="F307" s="9">
        <v>595572957.60010099</v>
      </c>
      <c r="G307" s="9">
        <v>-8588790.4625171423</v>
      </c>
      <c r="H307" s="13">
        <v>-1.421604477618626E-2</v>
      </c>
      <c r="I307" s="9">
        <v>628833107.8060658</v>
      </c>
      <c r="J307" s="9">
        <v>-8095217.6083583832</v>
      </c>
      <c r="K307" s="13">
        <v>-1.2709777984973653E-2</v>
      </c>
      <c r="L307" s="15">
        <v>1487.5338614627808</v>
      </c>
      <c r="M307" s="15">
        <v>103.96887596720603</v>
      </c>
      <c r="N307" s="13">
        <v>7.5145639747428092E-2</v>
      </c>
      <c r="O307" s="17">
        <v>11.810185777640855</v>
      </c>
      <c r="P307" s="17">
        <v>0.77926730041491332</v>
      </c>
      <c r="Q307" s="17">
        <v>31.346911928374787</v>
      </c>
      <c r="R307" s="17">
        <v>0.94167116769308024</v>
      </c>
      <c r="S307" s="5"/>
      <c r="T307" s="19">
        <v>3.7251401165971312</v>
      </c>
      <c r="U307" s="19">
        <v>0.62991109841785997</v>
      </c>
      <c r="V307" s="13">
        <v>0.2035103363008651</v>
      </c>
      <c r="W307" s="19">
        <v>4.0002843623190572</v>
      </c>
      <c r="X307" s="19">
        <v>0.5184372975946232</v>
      </c>
      <c r="Y307" s="13">
        <v>0.14889720540774362</v>
      </c>
    </row>
    <row r="308" spans="1:25" x14ac:dyDescent="0.25">
      <c r="A308" s="20" t="s">
        <v>69</v>
      </c>
      <c r="B308" s="8" t="s">
        <v>46</v>
      </c>
      <c r="C308" s="10">
        <v>2461274879.8509502</v>
      </c>
      <c r="D308" s="10">
        <v>318460152.2625711</v>
      </c>
      <c r="E308" s="12">
        <v>0.14861767942998066</v>
      </c>
      <c r="F308" s="9">
        <v>595572957.60010076</v>
      </c>
      <c r="G308" s="9">
        <v>-8588790.4625174999</v>
      </c>
      <c r="H308" s="12">
        <v>-1.421604477618685E-2</v>
      </c>
      <c r="I308" s="9">
        <v>628833107.8060658</v>
      </c>
      <c r="J308" s="9">
        <v>-8095217.6083581448</v>
      </c>
      <c r="K308" s="12">
        <v>-1.2709777984973284E-2</v>
      </c>
      <c r="L308" s="14">
        <v>1487.533861462781</v>
      </c>
      <c r="M308" s="14">
        <v>103.9688759672058</v>
      </c>
      <c r="N308" s="12">
        <v>7.5145639747427898E-2</v>
      </c>
      <c r="O308" s="16">
        <v>11.810185777640868</v>
      </c>
      <c r="P308" s="16">
        <v>0.77926730041492398</v>
      </c>
      <c r="Q308" s="16">
        <v>31.346911928374787</v>
      </c>
      <c r="R308" s="16">
        <v>0.94167116769306247</v>
      </c>
      <c r="S308" s="6"/>
      <c r="T308" s="18">
        <v>3.7251401165971303</v>
      </c>
      <c r="U308" s="18">
        <v>0.62991109841785953</v>
      </c>
      <c r="V308" s="12">
        <v>0.20351033630086499</v>
      </c>
      <c r="W308" s="18">
        <v>4.0002843623190536</v>
      </c>
      <c r="X308" s="18">
        <v>0.51843729759461921</v>
      </c>
      <c r="Y308" s="12">
        <v>0.14889720540774246</v>
      </c>
    </row>
    <row r="309" spans="1:25" x14ac:dyDescent="0.25">
      <c r="A309" s="20" t="s">
        <v>69</v>
      </c>
      <c r="B309" s="7" t="s">
        <v>47</v>
      </c>
      <c r="C309" s="11">
        <v>2960891857.0338678</v>
      </c>
      <c r="D309" s="11">
        <v>344067398.92266512</v>
      </c>
      <c r="E309" s="13">
        <v>0.13148279696644591</v>
      </c>
      <c r="F309" s="9">
        <v>910101817.47813165</v>
      </c>
      <c r="G309" s="9">
        <v>-10133584.264645696</v>
      </c>
      <c r="H309" s="13">
        <v>-1.1011947861877865E-2</v>
      </c>
      <c r="I309" s="9">
        <v>1125287093.0859094</v>
      </c>
      <c r="J309" s="9">
        <v>-13068303.14388299</v>
      </c>
      <c r="K309" s="13">
        <v>-1.1479985237619918E-2</v>
      </c>
      <c r="L309" s="15">
        <v>1804.773039207596</v>
      </c>
      <c r="M309" s="15">
        <v>87.418788643557491</v>
      </c>
      <c r="N309" s="13">
        <v>5.0903177731004619E-2</v>
      </c>
      <c r="O309" s="17">
        <v>3.6167652034732503</v>
      </c>
      <c r="P309" s="17">
        <v>0.13003804171657007</v>
      </c>
      <c r="Q309" s="17">
        <v>20.53369489653403</v>
      </c>
      <c r="R309" s="17">
        <v>-0.99146777246995299</v>
      </c>
      <c r="S309" s="5"/>
      <c r="T309" s="19">
        <v>2.6422636858539423</v>
      </c>
      <c r="U309" s="19">
        <v>0.35142512100206025</v>
      </c>
      <c r="V309" s="13">
        <v>0.15340457699374474</v>
      </c>
      <c r="W309" s="19">
        <v>2.6283819692478008</v>
      </c>
      <c r="X309" s="19">
        <v>0.3274283390514765</v>
      </c>
      <c r="Y309" s="13">
        <v>0.14230114625279924</v>
      </c>
    </row>
    <row r="310" spans="1:25" x14ac:dyDescent="0.25">
      <c r="A310" s="20" t="s">
        <v>69</v>
      </c>
      <c r="B310" s="8" t="s">
        <v>48</v>
      </c>
      <c r="C310" s="10">
        <v>414333521.47917718</v>
      </c>
      <c r="D310" s="10">
        <v>64758291.970278382</v>
      </c>
      <c r="E310" s="12">
        <v>0.1852485144935874</v>
      </c>
      <c r="F310" s="9">
        <v>108165053.22891435</v>
      </c>
      <c r="G310" s="9">
        <v>4048336.1052660197</v>
      </c>
      <c r="H310" s="12">
        <v>3.8882671458592401E-2</v>
      </c>
      <c r="I310" s="9">
        <v>127177228.9944919</v>
      </c>
      <c r="J310" s="9">
        <v>5316492.4101652652</v>
      </c>
      <c r="K310" s="12">
        <v>4.3627607703538671E-2</v>
      </c>
      <c r="L310" s="14">
        <v>275.62114955005791</v>
      </c>
      <c r="M310" s="14">
        <v>31.665569989134781</v>
      </c>
      <c r="N310" s="12">
        <v>0.12980055650347166</v>
      </c>
      <c r="O310" s="16">
        <v>5.3543127932707577</v>
      </c>
      <c r="P310" s="16">
        <v>0.93504817374038485</v>
      </c>
      <c r="Q310" s="16">
        <v>32.138336776927659</v>
      </c>
      <c r="R310" s="16">
        <v>-0.72023382238913314</v>
      </c>
      <c r="S310" s="6"/>
      <c r="T310" s="18">
        <v>3.1255675707824775</v>
      </c>
      <c r="U310" s="18">
        <v>0.42936018772405093</v>
      </c>
      <c r="V310" s="12">
        <v>0.1592459802691471</v>
      </c>
      <c r="W310" s="18">
        <v>3.3206035496234936</v>
      </c>
      <c r="X310" s="18">
        <v>0.36756827274967918</v>
      </c>
      <c r="Y310" s="12">
        <v>0.12447134500160788</v>
      </c>
    </row>
    <row r="311" spans="1:25" x14ac:dyDescent="0.25">
      <c r="A311" s="20" t="s">
        <v>69</v>
      </c>
      <c r="B311" s="7" t="s">
        <v>49</v>
      </c>
      <c r="C311" s="11">
        <v>1808130934.4004202</v>
      </c>
      <c r="D311" s="11">
        <v>220206884.63241148</v>
      </c>
      <c r="E311" s="13">
        <v>0.13867595535478103</v>
      </c>
      <c r="F311" s="9">
        <v>358798010.64592326</v>
      </c>
      <c r="G311" s="9">
        <v>-7047328.0911894441</v>
      </c>
      <c r="H311" s="13">
        <v>-1.9263134841396676E-2</v>
      </c>
      <c r="I311" s="9">
        <v>411348999.55680227</v>
      </c>
      <c r="J311" s="9">
        <v>-10318895.500504434</v>
      </c>
      <c r="K311" s="13">
        <v>-2.4471617643790609E-2</v>
      </c>
      <c r="L311" s="15">
        <v>1125.833388692231</v>
      </c>
      <c r="M311" s="15">
        <v>66.597253035742597</v>
      </c>
      <c r="N311" s="13">
        <v>6.2872905100114687E-2</v>
      </c>
      <c r="O311" s="17">
        <v>9.4899110240872204</v>
      </c>
      <c r="P311" s="17">
        <v>-0.36043460952311968</v>
      </c>
      <c r="Q311" s="17">
        <v>28.692669218382775</v>
      </c>
      <c r="R311" s="17">
        <v>-0.72740348936157773</v>
      </c>
      <c r="S311" s="5"/>
      <c r="T311" s="19">
        <v>4.0719043742584349</v>
      </c>
      <c r="U311" s="19">
        <v>0.68569540821354469</v>
      </c>
      <c r="V311" s="13">
        <v>0.20249648355707961</v>
      </c>
      <c r="W311" s="19">
        <v>4.525866734699683</v>
      </c>
      <c r="X311" s="19">
        <v>0.60181667979364661</v>
      </c>
      <c r="Y311" s="13">
        <v>0.15336620873151871</v>
      </c>
    </row>
    <row r="312" spans="1:25" x14ac:dyDescent="0.25">
      <c r="A312" s="20" t="s">
        <v>69</v>
      </c>
      <c r="B312" s="8" t="s">
        <v>50</v>
      </c>
      <c r="C312" s="10">
        <v>1548561662.8100169</v>
      </c>
      <c r="D312" s="10">
        <v>142405918.56665039</v>
      </c>
      <c r="E312" s="12">
        <v>0.10127321895148755</v>
      </c>
      <c r="F312" s="9">
        <v>331840337.48166341</v>
      </c>
      <c r="G312" s="9">
        <v>-21322684.661056161</v>
      </c>
      <c r="H312" s="12">
        <v>-6.0376322899511482E-2</v>
      </c>
      <c r="I312" s="9">
        <v>412620778.52070934</v>
      </c>
      <c r="J312" s="9">
        <v>-19921983.958641112</v>
      </c>
      <c r="K312" s="12">
        <v>-4.6057836789240428E-2</v>
      </c>
      <c r="L312" s="14">
        <v>930.46351492489123</v>
      </c>
      <c r="M312" s="14">
        <v>25.199206924577197</v>
      </c>
      <c r="N312" s="12">
        <v>2.7836297865582539E-2</v>
      </c>
      <c r="O312" s="16">
        <v>4.5975649152187437</v>
      </c>
      <c r="P312" s="16">
        <v>1.4458536698173949</v>
      </c>
      <c r="Q312" s="16">
        <v>13.858239750732581</v>
      </c>
      <c r="R312" s="16">
        <v>2.6085890250625887</v>
      </c>
      <c r="S312" s="6"/>
      <c r="T312" s="18">
        <v>3.5216006479152058</v>
      </c>
      <c r="U312" s="18">
        <v>0.88045665598715628</v>
      </c>
      <c r="V312" s="12">
        <v>0.33336185330221929</v>
      </c>
      <c r="W312" s="18">
        <v>3.7902152767967179</v>
      </c>
      <c r="X312" s="18">
        <v>0.46201851124527948</v>
      </c>
      <c r="Y312" s="12">
        <v>0.13881947005880499</v>
      </c>
    </row>
    <row r="313" spans="1:25" x14ac:dyDescent="0.25">
      <c r="A313" s="20" t="s">
        <v>69</v>
      </c>
      <c r="B313" s="7" t="s">
        <v>51</v>
      </c>
      <c r="C313" s="11">
        <v>1856520692.1817627</v>
      </c>
      <c r="D313" s="11">
        <v>167996270.20341969</v>
      </c>
      <c r="E313" s="13">
        <v>9.9492946632414425E-2</v>
      </c>
      <c r="F313" s="9">
        <v>412669862.5873974</v>
      </c>
      <c r="G313" s="9">
        <v>-11060309.204775572</v>
      </c>
      <c r="H313" s="13">
        <v>-2.6102246054360095E-2</v>
      </c>
      <c r="I313" s="9">
        <v>987274914.39488995</v>
      </c>
      <c r="J313" s="9">
        <v>-30929508.594601631</v>
      </c>
      <c r="K313" s="13">
        <v>-3.0376521547403296E-2</v>
      </c>
      <c r="L313" s="15">
        <v>1124.190668107623</v>
      </c>
      <c r="M313" s="15">
        <v>17.859258046530613</v>
      </c>
      <c r="N313" s="13">
        <v>1.6142774112817074E-2</v>
      </c>
      <c r="O313" s="17">
        <v>14.111772924406296</v>
      </c>
      <c r="P313" s="17">
        <v>0.45798656139177574</v>
      </c>
      <c r="Q313" s="17">
        <v>41.164886869484633</v>
      </c>
      <c r="R313" s="17">
        <v>-4.166472961614808</v>
      </c>
      <c r="S313" s="5"/>
      <c r="T313" s="19">
        <v>1.6382115855445099</v>
      </c>
      <c r="U313" s="19">
        <v>0.29253688893997531</v>
      </c>
      <c r="V313" s="13">
        <v>0.21739049539841779</v>
      </c>
      <c r="W313" s="19">
        <v>2.0499350879791081</v>
      </c>
      <c r="X313" s="19">
        <v>0.13234075768037412</v>
      </c>
      <c r="Y313" s="13">
        <v>6.9013949191097851E-2</v>
      </c>
    </row>
    <row r="314" spans="1:25" x14ac:dyDescent="0.25">
      <c r="A314" s="20" t="s">
        <v>69</v>
      </c>
      <c r="B314" s="8" t="s">
        <v>52</v>
      </c>
      <c r="C314" s="10">
        <v>138345894.82922071</v>
      </c>
      <c r="D314" s="10">
        <v>17143693.707058668</v>
      </c>
      <c r="E314" s="12">
        <v>0.14144704921471854</v>
      </c>
      <c r="F314" s="9">
        <v>73262067.274764866</v>
      </c>
      <c r="G314" s="9">
        <v>-3438806.3240616322</v>
      </c>
      <c r="H314" s="12">
        <v>-4.4833991618502829E-2</v>
      </c>
      <c r="I314" s="9">
        <v>42514143.15646971</v>
      </c>
      <c r="J314" s="9">
        <v>-1533266.9557379931</v>
      </c>
      <c r="K314" s="12">
        <v>-3.4809468975181571E-2</v>
      </c>
      <c r="L314" s="14">
        <v>87.130152086826484</v>
      </c>
      <c r="M314" s="14">
        <v>4.6274705795361655</v>
      </c>
      <c r="N314" s="12">
        <v>5.608872942059781E-2</v>
      </c>
      <c r="O314" s="16">
        <v>31.602959582266287</v>
      </c>
      <c r="P314" s="16">
        <v>4.6862237776413274</v>
      </c>
      <c r="Q314" s="16">
        <v>58.90023027000273</v>
      </c>
      <c r="R314" s="16">
        <v>-0.44527397903845412</v>
      </c>
      <c r="S314" s="6"/>
      <c r="T314" s="18">
        <v>3.2642857861248062</v>
      </c>
      <c r="U314" s="18">
        <v>0.63779673610430532</v>
      </c>
      <c r="V314" s="12">
        <v>0.24283243674643418</v>
      </c>
      <c r="W314" s="18">
        <v>3.2395382861825439</v>
      </c>
      <c r="X314" s="18">
        <v>0.30523201019960489</v>
      </c>
      <c r="Y314" s="12">
        <v>0.10402186462193955</v>
      </c>
    </row>
    <row r="315" spans="1:25" x14ac:dyDescent="0.25">
      <c r="A315" s="20" t="s">
        <v>69</v>
      </c>
      <c r="B315" s="7" t="s">
        <v>53</v>
      </c>
      <c r="C315" s="11">
        <v>5588053460.1006088</v>
      </c>
      <c r="D315" s="11">
        <v>514971110.09521484</v>
      </c>
      <c r="E315" s="13">
        <v>0.10151049688650673</v>
      </c>
      <c r="F315" s="9">
        <v>1920525143.9331651</v>
      </c>
      <c r="G315" s="9">
        <v>-126631270.61691999</v>
      </c>
      <c r="H315" s="13">
        <v>-6.1857154498255795E-2</v>
      </c>
      <c r="I315" s="9">
        <v>2463226185.3865991</v>
      </c>
      <c r="J315" s="9">
        <v>-62634795.024571896</v>
      </c>
      <c r="K315" s="13">
        <v>-2.4797403938824823E-2</v>
      </c>
      <c r="L315" s="15">
        <v>3315.1899661127832</v>
      </c>
      <c r="M315" s="15">
        <v>103.2677737289041</v>
      </c>
      <c r="N315" s="13">
        <v>3.2151393322594493E-2</v>
      </c>
      <c r="O315" s="17">
        <v>8.0890964162932519</v>
      </c>
      <c r="P315" s="17">
        <v>0.14379583802867568</v>
      </c>
      <c r="Q315" s="17">
        <v>29.665287003100854</v>
      </c>
      <c r="R315" s="17">
        <v>-1.3767793832779809</v>
      </c>
      <c r="S315" s="5"/>
      <c r="T315" s="19">
        <v>2.0667797724077053</v>
      </c>
      <c r="U315" s="19">
        <v>0.36660972758224331</v>
      </c>
      <c r="V315" s="13">
        <v>0.21563121212377268</v>
      </c>
      <c r="W315" s="19">
        <v>2.3537099455614685</v>
      </c>
      <c r="X315" s="19">
        <v>0.20647512440913873</v>
      </c>
      <c r="Y315" s="13">
        <v>9.6158614034739007E-2</v>
      </c>
    </row>
    <row r="316" spans="1:25" x14ac:dyDescent="0.25">
      <c r="A316" s="20" t="s">
        <v>69</v>
      </c>
      <c r="B316" s="8" t="s">
        <v>54</v>
      </c>
      <c r="C316" s="10">
        <v>2248414620.0499787</v>
      </c>
      <c r="D316" s="10">
        <v>237861052.23501682</v>
      </c>
      <c r="E316" s="12">
        <v>0.11830624960344652</v>
      </c>
      <c r="F316" s="9">
        <v>729239218.64825106</v>
      </c>
      <c r="G316" s="9">
        <v>-62149715.551543236</v>
      </c>
      <c r="H316" s="12">
        <v>-7.8532454607019936E-2</v>
      </c>
      <c r="I316" s="9">
        <v>36078047338.208618</v>
      </c>
      <c r="J316" s="9">
        <v>-603082344.55750275</v>
      </c>
      <c r="K316" s="12">
        <v>-1.6441215136317043E-2</v>
      </c>
      <c r="L316" s="14">
        <v>1283.4645437367994</v>
      </c>
      <c r="M316" s="14">
        <v>56.396965067568999</v>
      </c>
      <c r="N316" s="12">
        <v>4.5960765362843492E-2</v>
      </c>
      <c r="O316" s="16">
        <v>5.8499433026385796</v>
      </c>
      <c r="P316" s="16">
        <v>-0.19083060346325098</v>
      </c>
      <c r="Q316" s="16">
        <v>18.189679812291669</v>
      </c>
      <c r="R316" s="16">
        <v>2.5867716278803776</v>
      </c>
      <c r="S316" s="6"/>
      <c r="T316" s="18">
        <v>6.7299419964251622E-2</v>
      </c>
      <c r="U316" s="18">
        <v>3.0367966614630176E-3</v>
      </c>
      <c r="V316" s="12">
        <v>4.7256033217854015E-2</v>
      </c>
      <c r="W316" s="18">
        <v>6.1213917860672963E-2</v>
      </c>
      <c r="X316" s="18">
        <v>8.1495055519139048E-3</v>
      </c>
      <c r="Y316" s="12">
        <v>0.15357760874643117</v>
      </c>
    </row>
    <row r="317" spans="1:25" x14ac:dyDescent="0.25">
      <c r="A317" s="20" t="s">
        <v>69</v>
      </c>
      <c r="B317" s="7" t="s">
        <v>55</v>
      </c>
      <c r="C317" s="11">
        <v>4682858672.7728691</v>
      </c>
      <c r="D317" s="11">
        <v>462767619.24177122</v>
      </c>
      <c r="E317" s="13">
        <v>0.10965820722151418</v>
      </c>
      <c r="F317" s="9">
        <v>1471718631.0529594</v>
      </c>
      <c r="G317" s="9">
        <v>16205169.264380693</v>
      </c>
      <c r="H317" s="13">
        <v>1.1133644373489541E-2</v>
      </c>
      <c r="I317" s="9">
        <v>25952465803.729286</v>
      </c>
      <c r="J317" s="9">
        <v>662812545.71431351</v>
      </c>
      <c r="K317" s="13">
        <v>2.6208842760793896E-2</v>
      </c>
      <c r="L317" s="15">
        <v>2553.9884041974806</v>
      </c>
      <c r="M317" s="15">
        <v>87.697137037825541</v>
      </c>
      <c r="N317" s="13">
        <v>3.555830497620964E-2</v>
      </c>
      <c r="O317" s="17">
        <v>11.734008211937768</v>
      </c>
      <c r="P317" s="17">
        <v>-1.3619021209561719</v>
      </c>
      <c r="Q317" s="17">
        <v>32.382094752560342</v>
      </c>
      <c r="R317" s="17">
        <v>-1.1271714187610158</v>
      </c>
      <c r="S317" s="5"/>
      <c r="T317" s="19">
        <v>0.18633165214997949</v>
      </c>
      <c r="U317" s="19">
        <v>1.7479544824923865E-2</v>
      </c>
      <c r="V317" s="13">
        <v>0.10351985001451096</v>
      </c>
      <c r="W317" s="19">
        <v>0.1776182556710825</v>
      </c>
      <c r="X317" s="19">
        <v>1.1746782889476781E-2</v>
      </c>
      <c r="Y317" s="13">
        <v>7.0818584368290707E-2</v>
      </c>
    </row>
    <row r="318" spans="1:25" x14ac:dyDescent="0.25">
      <c r="A318" s="20" t="s">
        <v>69</v>
      </c>
      <c r="B318" s="8" t="s">
        <v>56</v>
      </c>
      <c r="C318" s="10">
        <v>2295255145.3619552</v>
      </c>
      <c r="D318" s="10">
        <v>176522024.1879437</v>
      </c>
      <c r="E318" s="12">
        <v>8.331489342561986E-2</v>
      </c>
      <c r="F318" s="9">
        <v>756652264.29365802</v>
      </c>
      <c r="G318" s="9">
        <v>-42568658.182255745</v>
      </c>
      <c r="H318" s="12">
        <v>-5.3262692436006197E-2</v>
      </c>
      <c r="I318" s="9">
        <v>37798629877.913383</v>
      </c>
      <c r="J318" s="9">
        <v>-1607470639.1186066</v>
      </c>
      <c r="K318" s="12">
        <v>-4.07924310710173E-2</v>
      </c>
      <c r="L318" s="14">
        <v>1366.5569620236499</v>
      </c>
      <c r="M318" s="14">
        <v>23.864788407026481</v>
      </c>
      <c r="N318" s="12">
        <v>1.7773834446912141E-2</v>
      </c>
      <c r="O318" s="16">
        <v>8.5952499004797733</v>
      </c>
      <c r="P318" s="16">
        <v>-0.21680758192766802</v>
      </c>
      <c r="Q318" s="16">
        <v>24.031166147349854</v>
      </c>
      <c r="R318" s="16">
        <v>0.89122585430485657</v>
      </c>
      <c r="S318" s="6"/>
      <c r="T318" s="18">
        <v>5.5141164600855309E-2</v>
      </c>
      <c r="U318" s="18">
        <v>6.1892074870914596E-3</v>
      </c>
      <c r="V318" s="12">
        <v>0.12643432156773229</v>
      </c>
      <c r="W318" s="18">
        <v>6.2489009393887178E-2</v>
      </c>
      <c r="X318" s="18">
        <v>7.2728492098937877E-3</v>
      </c>
      <c r="Y318" s="12">
        <v>0.13171595391021257</v>
      </c>
    </row>
    <row r="319" spans="1:25" x14ac:dyDescent="0.25">
      <c r="A319" s="20" t="s">
        <v>69</v>
      </c>
      <c r="B319" s="7" t="s">
        <v>57</v>
      </c>
      <c r="C319" s="11">
        <v>408188101.12308043</v>
      </c>
      <c r="D319" s="11">
        <v>74718045.481637239</v>
      </c>
      <c r="E319" s="13">
        <v>0.22406223352772722</v>
      </c>
      <c r="F319" s="9">
        <v>106256982.62703387</v>
      </c>
      <c r="G319" s="9">
        <v>3691495.7774022222</v>
      </c>
      <c r="H319" s="13">
        <v>3.599159805885014E-2</v>
      </c>
      <c r="I319" s="9">
        <v>77929650.339905009</v>
      </c>
      <c r="J319" s="9">
        <v>3743405.8432470858</v>
      </c>
      <c r="K319" s="13">
        <v>5.0459567924559461E-2</v>
      </c>
      <c r="L319" s="15">
        <v>245.93330537230628</v>
      </c>
      <c r="M319" s="15">
        <v>32.137014925021845</v>
      </c>
      <c r="N319" s="13">
        <v>0.15031605486600264</v>
      </c>
      <c r="O319" s="17">
        <v>16.307820747862888</v>
      </c>
      <c r="P319" s="17">
        <v>2.5652939741871315</v>
      </c>
      <c r="Q319" s="17">
        <v>32.091933370128132</v>
      </c>
      <c r="R319" s="17">
        <v>0.11823909368565566</v>
      </c>
      <c r="S319" s="5"/>
      <c r="T319" s="19">
        <v>5.4996453452911904</v>
      </c>
      <c r="U319" s="19">
        <v>1.2404139281863946</v>
      </c>
      <c r="V319" s="13">
        <v>0.29122952164678656</v>
      </c>
      <c r="W319" s="19">
        <v>5.1142119054517883</v>
      </c>
      <c r="X319" s="19">
        <v>0.50833886058868494</v>
      </c>
      <c r="Y319" s="13">
        <v>0.11036753632530788</v>
      </c>
    </row>
    <row r="320" spans="1:25" x14ac:dyDescent="0.25">
      <c r="A320" s="20" t="s">
        <v>69</v>
      </c>
      <c r="B320" s="8" t="s">
        <v>58</v>
      </c>
      <c r="C320" s="10">
        <v>10036574400.831055</v>
      </c>
      <c r="D320" s="10">
        <v>1224676158.7427368</v>
      </c>
      <c r="E320" s="12">
        <v>0.13897983443491316</v>
      </c>
      <c r="F320" s="9">
        <v>2971864805.245585</v>
      </c>
      <c r="G320" s="9">
        <v>-85505656.050228596</v>
      </c>
      <c r="H320" s="12">
        <v>-2.7967057683283988E-2</v>
      </c>
      <c r="I320" s="9">
        <v>1080743953.0051045</v>
      </c>
      <c r="J320" s="9">
        <v>-26642071.005271673</v>
      </c>
      <c r="K320" s="12">
        <v>-2.40585219856649E-2</v>
      </c>
      <c r="L320" s="14">
        <v>5908.5625526271815</v>
      </c>
      <c r="M320" s="14">
        <v>395.26217496443769</v>
      </c>
      <c r="N320" s="12">
        <v>7.1692479619984248E-2</v>
      </c>
      <c r="O320" s="16">
        <v>15.65084925982033</v>
      </c>
      <c r="P320" s="16">
        <v>0.29971775145916091</v>
      </c>
      <c r="Q320" s="16">
        <v>56.119521143611891</v>
      </c>
      <c r="R320" s="16">
        <v>1.0354118762616338</v>
      </c>
      <c r="S320" s="6"/>
      <c r="T320" s="18">
        <v>7.9008767614668773</v>
      </c>
      <c r="U320" s="18">
        <v>1.2899973268235678</v>
      </c>
      <c r="V320" s="12">
        <v>0.19513248419923268</v>
      </c>
      <c r="W320" s="18">
        <v>11.059116144205158</v>
      </c>
      <c r="X320" s="18">
        <v>1.4503962521642855</v>
      </c>
      <c r="Y320" s="12">
        <v>0.15094583549736762</v>
      </c>
    </row>
    <row r="321" spans="1:25" x14ac:dyDescent="0.25">
      <c r="A321" s="20" t="s">
        <v>70</v>
      </c>
      <c r="B321" s="7" t="s">
        <v>33</v>
      </c>
      <c r="C321" s="11">
        <v>1987230241.3322535</v>
      </c>
      <c r="D321" s="11">
        <v>-5041488.6133370399</v>
      </c>
      <c r="E321" s="13">
        <v>-2.5305225876365391E-3</v>
      </c>
      <c r="F321" s="9">
        <v>564965407.50921428</v>
      </c>
      <c r="G321" s="9">
        <v>-55862920.066250205</v>
      </c>
      <c r="H321" s="13">
        <v>-8.9981267904467227E-2</v>
      </c>
      <c r="I321" s="9">
        <v>28464425419.456654</v>
      </c>
      <c r="J321" s="9">
        <v>-2756771468.1868858</v>
      </c>
      <c r="K321" s="13">
        <v>-8.8298071278552978E-2</v>
      </c>
      <c r="L321" s="15">
        <v>1159.8236782900408</v>
      </c>
      <c r="M321" s="15">
        <v>-115.38167838305253</v>
      </c>
      <c r="N321" s="13">
        <v>-9.0480860811370731E-2</v>
      </c>
      <c r="O321" s="17">
        <v>6.2016972478275871</v>
      </c>
      <c r="P321" s="17">
        <v>0.7225072752787538</v>
      </c>
      <c r="Q321" s="17">
        <v>23.209075041716627</v>
      </c>
      <c r="R321" s="17">
        <v>2.3016709651415077</v>
      </c>
      <c r="S321" s="5"/>
      <c r="T321" s="19">
        <v>6.6095346414662498E-2</v>
      </c>
      <c r="U321" s="19">
        <v>8.2975496285642922E-3</v>
      </c>
      <c r="V321" s="13">
        <v>0.14356169421599921</v>
      </c>
      <c r="W321" s="19">
        <v>7.0938594648735892E-2</v>
      </c>
      <c r="X321" s="19">
        <v>5.5374140752322693E-3</v>
      </c>
      <c r="Y321" s="13">
        <v>8.4668411589433529E-2</v>
      </c>
    </row>
    <row r="322" spans="1:25" x14ac:dyDescent="0.25">
      <c r="A322" s="20" t="s">
        <v>70</v>
      </c>
      <c r="B322" s="8" t="s">
        <v>34</v>
      </c>
      <c r="C322" s="10">
        <v>466244543.91442603</v>
      </c>
      <c r="D322" s="10">
        <v>91486570.2599563</v>
      </c>
      <c r="E322" s="12">
        <v>0.24412174440965398</v>
      </c>
      <c r="F322" s="9">
        <v>105794889.63225916</v>
      </c>
      <c r="G322" s="9">
        <v>804951.85724410415</v>
      </c>
      <c r="H322" s="12">
        <v>7.6669428928422727E-3</v>
      </c>
      <c r="I322" s="9">
        <v>121525635.16313981</v>
      </c>
      <c r="J322" s="9">
        <v>4061369.6109943837</v>
      </c>
      <c r="K322" s="12">
        <v>3.4575362914872496E-2</v>
      </c>
      <c r="L322" s="14">
        <v>280.06192503365475</v>
      </c>
      <c r="M322" s="14">
        <v>31.005983567054955</v>
      </c>
      <c r="N322" s="12">
        <v>0.12449405296043933</v>
      </c>
      <c r="O322" s="16">
        <v>2.5590682051601967</v>
      </c>
      <c r="P322" s="16">
        <v>0.62608205996899757</v>
      </c>
      <c r="Q322" s="16">
        <v>11.287582870061742</v>
      </c>
      <c r="R322" s="16">
        <v>1.0079894996558814</v>
      </c>
      <c r="S322" s="6"/>
      <c r="T322" s="18">
        <v>4.043964532069622</v>
      </c>
      <c r="U322" s="18">
        <v>0.89401541864954082</v>
      </c>
      <c r="V322" s="12">
        <v>0.28381900356442796</v>
      </c>
      <c r="W322" s="18">
        <v>3.8102088028055729</v>
      </c>
      <c r="X322" s="18">
        <v>0.61517437941010877</v>
      </c>
      <c r="Y322" s="12">
        <v>0.19254076729362543</v>
      </c>
    </row>
    <row r="323" spans="1:25" x14ac:dyDescent="0.25">
      <c r="A323" s="20" t="s">
        <v>70</v>
      </c>
      <c r="B323" s="7" t="s">
        <v>35</v>
      </c>
      <c r="C323" s="11">
        <v>416724499.21613592</v>
      </c>
      <c r="D323" s="11">
        <v>59942122.599828064</v>
      </c>
      <c r="E323" s="13">
        <v>0.16800752091040425</v>
      </c>
      <c r="F323" s="9">
        <v>163859356.39929196</v>
      </c>
      <c r="G323" s="9">
        <v>-4390066.2341289222</v>
      </c>
      <c r="H323" s="13">
        <v>-2.6092608018595864E-2</v>
      </c>
      <c r="I323" s="9">
        <v>164023573.59908232</v>
      </c>
      <c r="J323" s="9">
        <v>-4829984.6741860807</v>
      </c>
      <c r="K323" s="13">
        <v>-2.8604577383968145E-2</v>
      </c>
      <c r="L323" s="15">
        <v>249.4098214048733</v>
      </c>
      <c r="M323" s="15">
        <v>14.037120877495255</v>
      </c>
      <c r="N323" s="13">
        <v>5.9637846046051921E-2</v>
      </c>
      <c r="O323" s="17">
        <v>4.8325300924494705</v>
      </c>
      <c r="P323" s="17">
        <v>0.26782689301509244</v>
      </c>
      <c r="Q323" s="17">
        <v>23.417565528338422</v>
      </c>
      <c r="R323" s="17">
        <v>2.5908352327459241</v>
      </c>
      <c r="S323" s="5"/>
      <c r="T323" s="19">
        <v>2.3221041435244958</v>
      </c>
      <c r="U323" s="19">
        <v>0.35426260511046537</v>
      </c>
      <c r="V323" s="13">
        <v>0.18002598186639615</v>
      </c>
      <c r="W323" s="19">
        <v>2.6074616239908424</v>
      </c>
      <c r="X323" s="19">
        <v>0.45631615800044578</v>
      </c>
      <c r="Y323" s="13">
        <v>0.21212705752112207</v>
      </c>
    </row>
    <row r="324" spans="1:25" x14ac:dyDescent="0.25">
      <c r="A324" s="20" t="s">
        <v>70</v>
      </c>
      <c r="B324" s="8" t="s">
        <v>36</v>
      </c>
      <c r="C324" s="10">
        <v>865227584.9977411</v>
      </c>
      <c r="D324" s="10">
        <v>40563921.085807562</v>
      </c>
      <c r="E324" s="12">
        <v>4.9188442344343927E-2</v>
      </c>
      <c r="F324" s="9">
        <v>180459733.06204608</v>
      </c>
      <c r="G324" s="9">
        <v>-12168494.416104168</v>
      </c>
      <c r="H324" s="12">
        <v>-6.317087882400016E-2</v>
      </c>
      <c r="I324" s="9">
        <v>168931215.20550096</v>
      </c>
      <c r="J324" s="9">
        <v>-11003498.590295941</v>
      </c>
      <c r="K324" s="12">
        <v>-6.1152727887646613E-2</v>
      </c>
      <c r="L324" s="14">
        <v>515.43470161669268</v>
      </c>
      <c r="M324" s="14">
        <v>-22.133427007613705</v>
      </c>
      <c r="N324" s="12">
        <v>-4.1173250103676125E-2</v>
      </c>
      <c r="O324" s="16">
        <v>5.4181866299006227</v>
      </c>
      <c r="P324" s="16">
        <v>2.7689143920195392E-4</v>
      </c>
      <c r="Q324" s="16">
        <v>22.611907015342432</v>
      </c>
      <c r="R324" s="16">
        <v>-0.81630101988953996</v>
      </c>
      <c r="S324" s="6"/>
      <c r="T324" s="18">
        <v>4.7604013253083428</v>
      </c>
      <c r="U324" s="18">
        <v>0.6451146750475294</v>
      </c>
      <c r="V324" s="12">
        <v>0.15676056855155987</v>
      </c>
      <c r="W324" s="18">
        <v>5.227363527638901</v>
      </c>
      <c r="X324" s="18">
        <v>0.50109410859877901</v>
      </c>
      <c r="Y324" s="12">
        <v>0.10602317899612002</v>
      </c>
    </row>
    <row r="325" spans="1:25" x14ac:dyDescent="0.25">
      <c r="A325" s="20" t="s">
        <v>70</v>
      </c>
      <c r="B325" s="7" t="s">
        <v>37</v>
      </c>
      <c r="C325" s="11">
        <v>4556358621.8911438</v>
      </c>
      <c r="D325" s="11">
        <v>329106415.53514671</v>
      </c>
      <c r="E325" s="13">
        <v>7.785350848958339E-2</v>
      </c>
      <c r="F325" s="9">
        <v>1168440519.1931121</v>
      </c>
      <c r="G325" s="9">
        <v>-2578019.0125267506</v>
      </c>
      <c r="H325" s="13">
        <v>-2.2015185314461969E-3</v>
      </c>
      <c r="I325" s="9">
        <v>800922681.77919829</v>
      </c>
      <c r="J325" s="9">
        <v>-5204010.8276004791</v>
      </c>
      <c r="K325" s="13">
        <v>-6.4555743846815145E-3</v>
      </c>
      <c r="L325" s="15">
        <v>2697.0733782140387</v>
      </c>
      <c r="M325" s="15">
        <v>-62.686282840726562</v>
      </c>
      <c r="N325" s="13">
        <v>-2.2714399273728134E-2</v>
      </c>
      <c r="O325" s="17">
        <v>7.7618175430733309</v>
      </c>
      <c r="P325" s="17">
        <v>0.38512965853920722</v>
      </c>
      <c r="Q325" s="17">
        <v>28.763187701142414</v>
      </c>
      <c r="R325" s="17">
        <v>0.14129218456327663</v>
      </c>
      <c r="S325" s="5"/>
      <c r="T325" s="19">
        <v>5.2204448493674738</v>
      </c>
      <c r="U325" s="19">
        <v>0.46243211196053835</v>
      </c>
      <c r="V325" s="13">
        <v>9.7190179489212283E-2</v>
      </c>
      <c r="W325" s="19">
        <v>5.8780292111897632</v>
      </c>
      <c r="X325" s="19">
        <v>0.43928562831656492</v>
      </c>
      <c r="Y325" s="13">
        <v>8.0769689106118439E-2</v>
      </c>
    </row>
    <row r="326" spans="1:25" x14ac:dyDescent="0.25">
      <c r="A326" s="20" t="s">
        <v>70</v>
      </c>
      <c r="B326" s="8" t="s">
        <v>38</v>
      </c>
      <c r="C326" s="10">
        <v>456124422.89897418</v>
      </c>
      <c r="D326" s="10">
        <v>94197044.987995148</v>
      </c>
      <c r="E326" s="12">
        <v>0.26026504414143603</v>
      </c>
      <c r="F326" s="9">
        <v>121801572.69549887</v>
      </c>
      <c r="G326" s="9">
        <v>-4712700.1739366055</v>
      </c>
      <c r="H326" s="12">
        <v>-3.7250343910209871E-2</v>
      </c>
      <c r="I326" s="9">
        <v>171624637.16394901</v>
      </c>
      <c r="J326" s="9">
        <v>-8537723.9175554514</v>
      </c>
      <c r="K326" s="12">
        <v>-4.7389054330238448E-2</v>
      </c>
      <c r="L326" s="14">
        <v>272.61492941469788</v>
      </c>
      <c r="M326" s="14">
        <v>35.95291207130424</v>
      </c>
      <c r="N326" s="12">
        <v>0.15191669738510263</v>
      </c>
      <c r="O326" s="16">
        <v>3.8977325903354592</v>
      </c>
      <c r="P326" s="16">
        <v>3.6807300048602443E-3</v>
      </c>
      <c r="Q326" s="16">
        <v>12.612490140539464</v>
      </c>
      <c r="R326" s="16">
        <v>-1.7426654561274777</v>
      </c>
      <c r="S326" s="6"/>
      <c r="T326" s="18">
        <v>2.9152920327750707</v>
      </c>
      <c r="U326" s="18">
        <v>0.89385167704115442</v>
      </c>
      <c r="V326" s="12">
        <v>0.44218553097829455</v>
      </c>
      <c r="W326" s="18">
        <v>2.6205063440327621</v>
      </c>
      <c r="X326" s="18">
        <v>0.61371338088733207</v>
      </c>
      <c r="Y326" s="12">
        <v>0.30581798529201687</v>
      </c>
    </row>
    <row r="327" spans="1:25" x14ac:dyDescent="0.25">
      <c r="A327" s="20" t="s">
        <v>70</v>
      </c>
      <c r="B327" s="7" t="s">
        <v>39</v>
      </c>
      <c r="C327" s="11">
        <v>1602100294.8435779</v>
      </c>
      <c r="D327" s="11">
        <v>214993259.07780647</v>
      </c>
      <c r="E327" s="13">
        <v>0.15499399363879407</v>
      </c>
      <c r="F327" s="9">
        <v>377227614.07013345</v>
      </c>
      <c r="G327" s="9">
        <v>-8886814.1009583473</v>
      </c>
      <c r="H327" s="13">
        <v>-2.3016011453010236E-2</v>
      </c>
      <c r="I327" s="9">
        <v>819471267.81929111</v>
      </c>
      <c r="J327" s="9">
        <v>-2113750.1181350946</v>
      </c>
      <c r="K327" s="13">
        <v>-2.5727710121122033E-3</v>
      </c>
      <c r="L327" s="15">
        <v>949.988103073773</v>
      </c>
      <c r="M327" s="15">
        <v>45.276778381576037</v>
      </c>
      <c r="N327" s="13">
        <v>5.0045552814297102E-2</v>
      </c>
      <c r="O327" s="17">
        <v>3.2727283552243267</v>
      </c>
      <c r="P327" s="17">
        <v>-0.6976468898421051</v>
      </c>
      <c r="Q327" s="17">
        <v>17.221081914720042</v>
      </c>
      <c r="R327" s="17">
        <v>0.68193868731827223</v>
      </c>
      <c r="S327" s="5"/>
      <c r="T327" s="19">
        <v>1.8765472329557049</v>
      </c>
      <c r="U327" s="19">
        <v>0.25238795552029925</v>
      </c>
      <c r="V327" s="13">
        <v>0.15539606184365556</v>
      </c>
      <c r="W327" s="19">
        <v>1.9713711541309236</v>
      </c>
      <c r="X327" s="19">
        <v>0.27032408178258338</v>
      </c>
      <c r="Y327" s="13">
        <v>0.15891628525564191</v>
      </c>
    </row>
    <row r="328" spans="1:25" x14ac:dyDescent="0.25">
      <c r="A328" s="20" t="s">
        <v>70</v>
      </c>
      <c r="B328" s="8" t="s">
        <v>40</v>
      </c>
      <c r="C328" s="10">
        <v>666840823.42375588</v>
      </c>
      <c r="D328" s="10">
        <v>111916141.73001647</v>
      </c>
      <c r="E328" s="12">
        <v>0.20167807528118295</v>
      </c>
      <c r="F328" s="9">
        <v>185135558.69132742</v>
      </c>
      <c r="G328" s="9">
        <v>-1775190.3437628448</v>
      </c>
      <c r="H328" s="12">
        <v>-9.4975294515008014E-3</v>
      </c>
      <c r="I328" s="9">
        <v>115639830.6219212</v>
      </c>
      <c r="J328" s="9">
        <v>434822.41738991439</v>
      </c>
      <c r="K328" s="12">
        <v>3.7743360654768116E-3</v>
      </c>
      <c r="L328" s="14">
        <v>395.93516739020902</v>
      </c>
      <c r="M328" s="14">
        <v>32.418629447432352</v>
      </c>
      <c r="N328" s="12">
        <v>8.9180617836252515E-2</v>
      </c>
      <c r="O328" s="16">
        <v>4.1912368420236126</v>
      </c>
      <c r="P328" s="16">
        <v>1.2968573652284334</v>
      </c>
      <c r="Q328" s="16">
        <v>17.811199302591831</v>
      </c>
      <c r="R328" s="16">
        <v>4.4695388172125892</v>
      </c>
      <c r="S328" s="6"/>
      <c r="T328" s="18">
        <v>5.6100136438533799</v>
      </c>
      <c r="U328" s="18">
        <v>1.6021765476662866</v>
      </c>
      <c r="V328" s="12">
        <v>0.39976089576857743</v>
      </c>
      <c r="W328" s="18">
        <v>5.8004516327860429</v>
      </c>
      <c r="X328" s="18">
        <v>0.85905403979959338</v>
      </c>
      <c r="Y328" s="12">
        <v>0.1738483948385145</v>
      </c>
    </row>
    <row r="329" spans="1:25" x14ac:dyDescent="0.25">
      <c r="A329" s="20" t="s">
        <v>70</v>
      </c>
      <c r="B329" s="7" t="s">
        <v>41</v>
      </c>
      <c r="C329" s="11">
        <v>338669002.62618178</v>
      </c>
      <c r="D329" s="11">
        <v>48097219.977235556</v>
      </c>
      <c r="E329" s="13">
        <v>0.16552612073603901</v>
      </c>
      <c r="F329" s="9">
        <v>117157673.43640216</v>
      </c>
      <c r="G329" s="9">
        <v>2317490.0873307884</v>
      </c>
      <c r="H329" s="13">
        <v>2.0180132247668764E-2</v>
      </c>
      <c r="I329" s="9">
        <v>134609393.47704771</v>
      </c>
      <c r="J329" s="9">
        <v>-876829.83004054427</v>
      </c>
      <c r="K329" s="13">
        <v>-6.4717268563398728E-3</v>
      </c>
      <c r="L329" s="15">
        <v>205.09952047807488</v>
      </c>
      <c r="M329" s="15">
        <v>11.96848641559302</v>
      </c>
      <c r="N329" s="13">
        <v>6.1970808957202438E-2</v>
      </c>
      <c r="O329" s="17">
        <v>5.2758868671092918</v>
      </c>
      <c r="P329" s="17">
        <v>0.74231153342950407</v>
      </c>
      <c r="Q329" s="17">
        <v>24.010798201778499</v>
      </c>
      <c r="R329" s="17">
        <v>4.0529968906339633</v>
      </c>
      <c r="S329" s="5"/>
      <c r="T329" s="19">
        <v>2.3184115083613683</v>
      </c>
      <c r="U329" s="19">
        <v>0.31783965684088678</v>
      </c>
      <c r="V329" s="13">
        <v>0.15887440213622978</v>
      </c>
      <c r="W329" s="19">
        <v>2.5783528381578442</v>
      </c>
      <c r="X329" s="19">
        <v>0.39776668772541512</v>
      </c>
      <c r="Y329" s="13">
        <v>0.18241273689027812</v>
      </c>
    </row>
    <row r="330" spans="1:25" x14ac:dyDescent="0.25">
      <c r="A330" s="20" t="s">
        <v>70</v>
      </c>
      <c r="B330" s="8" t="s">
        <v>42</v>
      </c>
      <c r="C330" s="10">
        <v>1116228665.3048868</v>
      </c>
      <c r="D330" s="10">
        <v>211835400.97222459</v>
      </c>
      <c r="E330" s="12">
        <v>0.23422929971568801</v>
      </c>
      <c r="F330" s="9">
        <v>232627922.99942434</v>
      </c>
      <c r="G330" s="9">
        <v>3739585.2687131464</v>
      </c>
      <c r="H330" s="12">
        <v>1.6338033233972784E-2</v>
      </c>
      <c r="I330" s="9">
        <v>228142681.88800606</v>
      </c>
      <c r="J330" s="9">
        <v>3236574.1394811571</v>
      </c>
      <c r="K330" s="12">
        <v>1.439077920951831E-2</v>
      </c>
      <c r="L330" s="14">
        <v>669.75907047641851</v>
      </c>
      <c r="M330" s="14">
        <v>70.616198986599898</v>
      </c>
      <c r="N330" s="12">
        <v>0.11786203649724955</v>
      </c>
      <c r="O330" s="16">
        <v>11.97100876700334</v>
      </c>
      <c r="P330" s="16">
        <v>2.4566764838386916</v>
      </c>
      <c r="Q330" s="16">
        <v>42.126918217846708</v>
      </c>
      <c r="R330" s="16">
        <v>12.22889980071453</v>
      </c>
      <c r="S330" s="6"/>
      <c r="T330" s="18">
        <v>4.2515016017218157</v>
      </c>
      <c r="U330" s="18">
        <v>0.7695642815345094</v>
      </c>
      <c r="V330" s="12">
        <v>0.2210161214197594</v>
      </c>
      <c r="W330" s="18">
        <v>5.3594023939020454</v>
      </c>
      <c r="X330" s="18">
        <v>1.1082053028215775</v>
      </c>
      <c r="Y330" s="12">
        <v>0.26068076334233664</v>
      </c>
    </row>
    <row r="331" spans="1:25" x14ac:dyDescent="0.25">
      <c r="A331" s="20" t="s">
        <v>70</v>
      </c>
      <c r="B331" s="7" t="s">
        <v>43</v>
      </c>
      <c r="C331" s="11">
        <v>3112507468.8890228</v>
      </c>
      <c r="D331" s="11">
        <v>414492098.69319534</v>
      </c>
      <c r="E331" s="13">
        <v>0.15362851645397063</v>
      </c>
      <c r="F331" s="9">
        <v>887658107.37822652</v>
      </c>
      <c r="G331" s="9">
        <v>-8061834.5008051395</v>
      </c>
      <c r="H331" s="13">
        <v>-9.0003963559113238E-3</v>
      </c>
      <c r="I331" s="9">
        <v>726694385.5651176</v>
      </c>
      <c r="J331" s="9">
        <v>22325475.258230209</v>
      </c>
      <c r="K331" s="13">
        <v>3.1695713611924178E-2</v>
      </c>
      <c r="L331" s="15">
        <v>1814.125446827594</v>
      </c>
      <c r="M331" s="15">
        <v>107.48240868013727</v>
      </c>
      <c r="N331" s="13">
        <v>6.2978845767775959E-2</v>
      </c>
      <c r="O331" s="17">
        <v>9.6959443293251688</v>
      </c>
      <c r="P331" s="17">
        <v>2.1246011728500491E-2</v>
      </c>
      <c r="Q331" s="17">
        <v>27.846034381528877</v>
      </c>
      <c r="R331" s="17">
        <v>0.53902526845091359</v>
      </c>
      <c r="S331" s="5"/>
      <c r="T331" s="19">
        <v>4.6511379353585927</v>
      </c>
      <c r="U331" s="19">
        <v>0.63605956127689378</v>
      </c>
      <c r="V331" s="13">
        <v>0.15841771990873502</v>
      </c>
      <c r="W331" s="19">
        <v>4.1410701194799664</v>
      </c>
      <c r="X331" s="19">
        <v>0.38004290423458142</v>
      </c>
      <c r="Y331" s="13">
        <v>0.10104763472438363</v>
      </c>
    </row>
    <row r="332" spans="1:25" x14ac:dyDescent="0.25">
      <c r="A332" s="20" t="s">
        <v>70</v>
      </c>
      <c r="B332" s="8" t="s">
        <v>44</v>
      </c>
      <c r="C332" s="10">
        <v>547706478.10393536</v>
      </c>
      <c r="D332" s="10">
        <v>73281041.158601701</v>
      </c>
      <c r="E332" s="12">
        <v>0.15446271521702917</v>
      </c>
      <c r="F332" s="9">
        <v>140485819.12758246</v>
      </c>
      <c r="G332" s="9">
        <v>-14287478.657782465</v>
      </c>
      <c r="H332" s="12">
        <v>-9.2312297161206203E-2</v>
      </c>
      <c r="I332" s="9">
        <v>170918739.70425767</v>
      </c>
      <c r="J332" s="9">
        <v>-16019608.616665959</v>
      </c>
      <c r="K332" s="12">
        <v>-8.5694608733594538E-2</v>
      </c>
      <c r="L332" s="14">
        <v>323.44473264549293</v>
      </c>
      <c r="M332" s="14">
        <v>16.83892302627288</v>
      </c>
      <c r="N332" s="12">
        <v>5.4920430396232477E-2</v>
      </c>
      <c r="O332" s="16">
        <v>5.5998407683551745</v>
      </c>
      <c r="P332" s="16">
        <v>-0.80712039400262103</v>
      </c>
      <c r="Q332" s="16">
        <v>20.116384633152958</v>
      </c>
      <c r="R332" s="16">
        <v>-3.45423819460445</v>
      </c>
      <c r="S332" s="6"/>
      <c r="T332" s="18">
        <v>3.341331987809582</v>
      </c>
      <c r="U332" s="18">
        <v>0.86715502806761213</v>
      </c>
      <c r="V332" s="12">
        <v>0.35048221779498229</v>
      </c>
      <c r="W332" s="18">
        <v>3.1700235971167969</v>
      </c>
      <c r="X332" s="18">
        <v>0.612509351697621</v>
      </c>
      <c r="Y332" s="12">
        <v>0.23949401368719683</v>
      </c>
    </row>
    <row r="333" spans="1:25" x14ac:dyDescent="0.25">
      <c r="A333" s="20" t="s">
        <v>70</v>
      </c>
      <c r="B333" s="7" t="s">
        <v>45</v>
      </c>
      <c r="C333" s="11">
        <v>2608061142.5204649</v>
      </c>
      <c r="D333" s="11">
        <v>236435466.75700235</v>
      </c>
      <c r="E333" s="13">
        <v>9.9693416702823542E-2</v>
      </c>
      <c r="F333" s="9">
        <v>616349024.14256847</v>
      </c>
      <c r="G333" s="9">
        <v>-27643001.816171288</v>
      </c>
      <c r="H333" s="13">
        <v>-4.292444735634407E-2</v>
      </c>
      <c r="I333" s="9">
        <v>652056581.46241617</v>
      </c>
      <c r="J333" s="9">
        <v>-29978299.394187808</v>
      </c>
      <c r="K333" s="13">
        <v>-4.395420268907136E-2</v>
      </c>
      <c r="L333" s="15">
        <v>1531.1512116975528</v>
      </c>
      <c r="M333" s="15">
        <v>11.643142737896369</v>
      </c>
      <c r="N333" s="13">
        <v>7.6624421914836833E-3</v>
      </c>
      <c r="O333" s="17">
        <v>10.410133926205299</v>
      </c>
      <c r="P333" s="17">
        <v>0.3173413507739884</v>
      </c>
      <c r="Q333" s="17">
        <v>31.862776495072627</v>
      </c>
      <c r="R333" s="17">
        <v>1.7389996212617795</v>
      </c>
      <c r="S333" s="5"/>
      <c r="T333" s="19">
        <v>3.7404570780774993</v>
      </c>
      <c r="U333" s="19">
        <v>0.50683213936589988</v>
      </c>
      <c r="V333" s="13">
        <v>0.15673807227867351</v>
      </c>
      <c r="W333" s="19">
        <v>4.1209973788182506</v>
      </c>
      <c r="X333" s="19">
        <v>0.53867840986135418</v>
      </c>
      <c r="Y333" s="13">
        <v>0.15037142547309437</v>
      </c>
    </row>
    <row r="334" spans="1:25" x14ac:dyDescent="0.25">
      <c r="A334" s="20" t="s">
        <v>70</v>
      </c>
      <c r="B334" s="8" t="s">
        <v>46</v>
      </c>
      <c r="C334" s="10">
        <v>2608061142.5204649</v>
      </c>
      <c r="D334" s="10">
        <v>236435466.75700283</v>
      </c>
      <c r="E334" s="12">
        <v>9.9693416702823764E-2</v>
      </c>
      <c r="F334" s="9">
        <v>616349024.14256847</v>
      </c>
      <c r="G334" s="9">
        <v>-27643001.816171169</v>
      </c>
      <c r="H334" s="12">
        <v>-4.2924447356343889E-2</v>
      </c>
      <c r="I334" s="9">
        <v>652056581.46241641</v>
      </c>
      <c r="J334" s="9">
        <v>-29978299.39418745</v>
      </c>
      <c r="K334" s="12">
        <v>-4.3954202689070847E-2</v>
      </c>
      <c r="L334" s="14">
        <v>1531.1512116975528</v>
      </c>
      <c r="M334" s="14">
        <v>11.643142737896596</v>
      </c>
      <c r="N334" s="12">
        <v>7.6624421914838342E-3</v>
      </c>
      <c r="O334" s="16">
        <v>10.410133926205303</v>
      </c>
      <c r="P334" s="16">
        <v>0.31734135077399017</v>
      </c>
      <c r="Q334" s="16">
        <v>31.862776495072609</v>
      </c>
      <c r="R334" s="16">
        <v>1.7389996212617547</v>
      </c>
      <c r="S334" s="6"/>
      <c r="T334" s="18">
        <v>3.7404570780775006</v>
      </c>
      <c r="U334" s="18">
        <v>0.50683213936590121</v>
      </c>
      <c r="V334" s="12">
        <v>0.15673807227867392</v>
      </c>
      <c r="W334" s="18">
        <v>4.1209973788182497</v>
      </c>
      <c r="X334" s="18">
        <v>0.53867840986135374</v>
      </c>
      <c r="Y334" s="12">
        <v>0.15037142547309426</v>
      </c>
    </row>
    <row r="335" spans="1:25" x14ac:dyDescent="0.25">
      <c r="A335" s="20" t="s">
        <v>70</v>
      </c>
      <c r="B335" s="7" t="s">
        <v>47</v>
      </c>
      <c r="C335" s="11">
        <v>3012072356.5854325</v>
      </c>
      <c r="D335" s="11">
        <v>237713830.02591419</v>
      </c>
      <c r="E335" s="13">
        <v>8.5682447942553072E-2</v>
      </c>
      <c r="F335" s="9">
        <v>901297472.39889252</v>
      </c>
      <c r="G335" s="9">
        <v>-40991398.56380558</v>
      </c>
      <c r="H335" s="13">
        <v>-4.3501944920485307E-2</v>
      </c>
      <c r="I335" s="9">
        <v>1115126200.4102273</v>
      </c>
      <c r="J335" s="9">
        <v>-51152167.74721694</v>
      </c>
      <c r="K335" s="13">
        <v>-4.3859312788275553E-2</v>
      </c>
      <c r="L335" s="15">
        <v>1777.4375086125181</v>
      </c>
      <c r="M335" s="15">
        <v>-29.499640732524995</v>
      </c>
      <c r="N335" s="13">
        <v>-1.632577023678863E-2</v>
      </c>
      <c r="O335" s="17">
        <v>4.3267765157021234</v>
      </c>
      <c r="P335" s="17">
        <v>0.12937453740530547</v>
      </c>
      <c r="Q335" s="17">
        <v>24.150367439508607</v>
      </c>
      <c r="R335" s="17">
        <v>1.4481835774470042</v>
      </c>
      <c r="S335" s="5"/>
      <c r="T335" s="19">
        <v>2.6306779246032153</v>
      </c>
      <c r="U335" s="19">
        <v>0.25142983445575728</v>
      </c>
      <c r="V335" s="13">
        <v>0.10567617370249711</v>
      </c>
      <c r="W335" s="19">
        <v>2.7235281282022581</v>
      </c>
      <c r="X335" s="19">
        <v>0.34484248855239086</v>
      </c>
      <c r="Y335" s="13">
        <v>0.14497186294997361</v>
      </c>
    </row>
    <row r="336" spans="1:25" x14ac:dyDescent="0.25">
      <c r="A336" s="20" t="s">
        <v>70</v>
      </c>
      <c r="B336" s="8" t="s">
        <v>48</v>
      </c>
      <c r="C336" s="10">
        <v>441510226.00747514</v>
      </c>
      <c r="D336" s="10">
        <v>54825086.146202147</v>
      </c>
      <c r="E336" s="12">
        <v>0.14178224217737245</v>
      </c>
      <c r="F336" s="9">
        <v>113221663.31949365</v>
      </c>
      <c r="G336" s="9">
        <v>-514812.80878131092</v>
      </c>
      <c r="H336" s="12">
        <v>-4.5263650352653055E-3</v>
      </c>
      <c r="I336" s="9">
        <v>132727248.04275092</v>
      </c>
      <c r="J336" s="9">
        <v>-316822.5607817471</v>
      </c>
      <c r="K336" s="12">
        <v>-2.3813354427937553E-3</v>
      </c>
      <c r="L336" s="14">
        <v>284.1862425160337</v>
      </c>
      <c r="M336" s="14">
        <v>15.761215460869721</v>
      </c>
      <c r="N336" s="12">
        <v>5.8717384268459571E-2</v>
      </c>
      <c r="O336" s="16">
        <v>3.8472766191773151</v>
      </c>
      <c r="P336" s="16">
        <v>-0.66764533521197889</v>
      </c>
      <c r="Q336" s="16">
        <v>31.532753289934785</v>
      </c>
      <c r="R336" s="16">
        <v>-2.1675733423974499</v>
      </c>
      <c r="S336" s="6"/>
      <c r="T336" s="18">
        <v>3.1571219891907383</v>
      </c>
      <c r="U336" s="18">
        <v>0.43493839182607053</v>
      </c>
      <c r="V336" s="12">
        <v>0.15977555380435479</v>
      </c>
      <c r="W336" s="18">
        <v>3.404430805991995</v>
      </c>
      <c r="X336" s="18">
        <v>0.4043266900757625</v>
      </c>
      <c r="Y336" s="12">
        <v>0.13477088609382512</v>
      </c>
    </row>
    <row r="337" spans="1:25" x14ac:dyDescent="0.25">
      <c r="A337" s="20" t="s">
        <v>70</v>
      </c>
      <c r="B337" s="7" t="s">
        <v>49</v>
      </c>
      <c r="C337" s="11">
        <v>1840975276.9747617</v>
      </c>
      <c r="D337" s="11">
        <v>89947259.579472303</v>
      </c>
      <c r="E337" s="13">
        <v>5.1368258352183165E-2</v>
      </c>
      <c r="F337" s="9">
        <v>362797792.15213841</v>
      </c>
      <c r="G337" s="9">
        <v>-26795592.443471014</v>
      </c>
      <c r="H337" s="13">
        <v>-6.8778355852434025E-2</v>
      </c>
      <c r="I337" s="9">
        <v>415902224.32513684</v>
      </c>
      <c r="J337" s="9">
        <v>-33023953.096529603</v>
      </c>
      <c r="K337" s="13">
        <v>-7.3562101649311776E-2</v>
      </c>
      <c r="L337" s="15">
        <v>1115.1448418745956</v>
      </c>
      <c r="M337" s="15">
        <v>-40.733368137560774</v>
      </c>
      <c r="N337" s="13">
        <v>-3.5240190345946901E-2</v>
      </c>
      <c r="O337" s="17">
        <v>9.6589582923931854</v>
      </c>
      <c r="P337" s="17">
        <v>-0.7672732588324358</v>
      </c>
      <c r="Q337" s="17">
        <v>32.875540681507928</v>
      </c>
      <c r="R337" s="17">
        <v>-0.45964927089691798</v>
      </c>
      <c r="S337" s="5"/>
      <c r="T337" s="19">
        <v>3.9890052546440429</v>
      </c>
      <c r="U337" s="19">
        <v>0.41415157003585579</v>
      </c>
      <c r="V337" s="13">
        <v>0.11585133450888294</v>
      </c>
      <c r="W337" s="19">
        <v>4.640714741726665</v>
      </c>
      <c r="X337" s="19">
        <v>0.57740650778654601</v>
      </c>
      <c r="Y337" s="13">
        <v>0.14210256139654093</v>
      </c>
    </row>
    <row r="338" spans="1:25" x14ac:dyDescent="0.25">
      <c r="A338" s="20" t="s">
        <v>70</v>
      </c>
      <c r="B338" s="8" t="s">
        <v>50</v>
      </c>
      <c r="C338" s="10">
        <v>1729046694.1601717</v>
      </c>
      <c r="D338" s="10">
        <v>116212925.72031784</v>
      </c>
      <c r="E338" s="12">
        <v>7.2055116896972179E-2</v>
      </c>
      <c r="F338" s="9">
        <v>369260165.93383247</v>
      </c>
      <c r="G338" s="9">
        <v>-20940947.671173096</v>
      </c>
      <c r="H338" s="12">
        <v>-5.366706280692804E-2</v>
      </c>
      <c r="I338" s="9">
        <v>463123984.86413354</v>
      </c>
      <c r="J338" s="9">
        <v>-27405470.211676836</v>
      </c>
      <c r="K338" s="12">
        <v>-5.5869163264500345E-2</v>
      </c>
      <c r="L338" s="14">
        <v>1010.999236238017</v>
      </c>
      <c r="M338" s="14">
        <v>-20.771901756569264</v>
      </c>
      <c r="N338" s="12">
        <v>-2.0132276424152364E-2</v>
      </c>
      <c r="O338" s="16">
        <v>5.0395648097257908</v>
      </c>
      <c r="P338" s="16">
        <v>1.1381858462009031</v>
      </c>
      <c r="Q338" s="16">
        <v>17.316991294019349</v>
      </c>
      <c r="R338" s="16">
        <v>2.7047983117099079</v>
      </c>
      <c r="S338" s="6"/>
      <c r="T338" s="18">
        <v>3.4314643526157118</v>
      </c>
      <c r="U338" s="18">
        <v>0.58866654637174731</v>
      </c>
      <c r="V338" s="12">
        <v>0.20707295646520871</v>
      </c>
      <c r="W338" s="18">
        <v>3.7966881065298348</v>
      </c>
      <c r="X338" s="18">
        <v>0.43256646734651216</v>
      </c>
      <c r="Y338" s="12">
        <v>0.12858229093390405</v>
      </c>
    </row>
    <row r="339" spans="1:25" x14ac:dyDescent="0.25">
      <c r="A339" s="20" t="s">
        <v>70</v>
      </c>
      <c r="B339" s="7" t="s">
        <v>51</v>
      </c>
      <c r="C339" s="11">
        <v>1961393018.1673057</v>
      </c>
      <c r="D339" s="11">
        <v>151150370.53291607</v>
      </c>
      <c r="E339" s="13">
        <v>8.3497298403856599E-2</v>
      </c>
      <c r="F339" s="9">
        <v>427894198.76603919</v>
      </c>
      <c r="G339" s="9">
        <v>-17054046.693024397</v>
      </c>
      <c r="H339" s="13">
        <v>-3.8328158088204924E-2</v>
      </c>
      <c r="I339" s="9">
        <v>1010280476.6447493</v>
      </c>
      <c r="J339" s="9">
        <v>-35551993.050979257</v>
      </c>
      <c r="K339" s="13">
        <v>-3.3993965650466612E-2</v>
      </c>
      <c r="L339" s="15">
        <v>1150.7372380784229</v>
      </c>
      <c r="M339" s="15">
        <v>-22.269206594695788</v>
      </c>
      <c r="N339" s="13">
        <v>-1.8984726551013572E-2</v>
      </c>
      <c r="O339" s="17">
        <v>12.706316538805599</v>
      </c>
      <c r="P339" s="17">
        <v>0.42395690139488096</v>
      </c>
      <c r="Q339" s="17">
        <v>39.601798369742134</v>
      </c>
      <c r="R339" s="17">
        <v>-0.93882933657786083</v>
      </c>
      <c r="S339" s="5"/>
      <c r="T339" s="19">
        <v>1.7476981903548128</v>
      </c>
      <c r="U339" s="19">
        <v>0.30457823546730944</v>
      </c>
      <c r="V339" s="13">
        <v>0.21105538346675587</v>
      </c>
      <c r="W339" s="19">
        <v>2.0684626405363415</v>
      </c>
      <c r="X339" s="19">
        <v>0.14133021143532543</v>
      </c>
      <c r="Y339" s="13">
        <v>7.3337052140861045E-2</v>
      </c>
    </row>
    <row r="340" spans="1:25" x14ac:dyDescent="0.25">
      <c r="A340" s="20" t="s">
        <v>70</v>
      </c>
      <c r="B340" s="8" t="s">
        <v>52</v>
      </c>
      <c r="C340" s="10">
        <v>72237593.698924512</v>
      </c>
      <c r="D340" s="10">
        <v>3942867.865856111</v>
      </c>
      <c r="E340" s="12">
        <v>5.7733123865137022E-2</v>
      </c>
      <c r="F340" s="9">
        <v>34621380.068272538</v>
      </c>
      <c r="G340" s="9">
        <v>102218.80601166934</v>
      </c>
      <c r="H340" s="12">
        <v>2.9612192844159042E-3</v>
      </c>
      <c r="I340" s="9">
        <v>20202048.781973254</v>
      </c>
      <c r="J340" s="9">
        <v>193018.64551540464</v>
      </c>
      <c r="K340" s="12">
        <v>9.6465767805362646E-3</v>
      </c>
      <c r="L340" s="14">
        <v>44.341911397439077</v>
      </c>
      <c r="M340" s="14">
        <v>-1.939693770562755</v>
      </c>
      <c r="N340" s="12">
        <v>-4.1910684893526992E-2</v>
      </c>
      <c r="O340" s="16">
        <v>4.0587644696035134</v>
      </c>
      <c r="P340" s="16">
        <v>1.5566210258484299</v>
      </c>
      <c r="Q340" s="16">
        <v>18.445626583656463</v>
      </c>
      <c r="R340" s="16">
        <v>5.0684902197291883</v>
      </c>
      <c r="S340" s="6"/>
      <c r="T340" s="18">
        <v>3.6821012805227915</v>
      </c>
      <c r="U340" s="18">
        <v>0.39287595782398865</v>
      </c>
      <c r="V340" s="12">
        <v>0.11944330937524059</v>
      </c>
      <c r="W340" s="18">
        <v>3.5517030607579922</v>
      </c>
      <c r="X340" s="18">
        <v>0.11936322668729327</v>
      </c>
      <c r="Y340" s="12">
        <v>3.4776051456924188E-2</v>
      </c>
    </row>
    <row r="341" spans="1:25" x14ac:dyDescent="0.25">
      <c r="A341" s="20" t="s">
        <v>70</v>
      </c>
      <c r="B341" s="7" t="s">
        <v>53</v>
      </c>
      <c r="C341" s="11">
        <v>5775496237.4781885</v>
      </c>
      <c r="D341" s="11">
        <v>506939906.98421097</v>
      </c>
      <c r="E341" s="13">
        <v>9.6219889317702423E-2</v>
      </c>
      <c r="F341" s="9">
        <v>1943781192.9110756</v>
      </c>
      <c r="G341" s="9">
        <v>-114419376.792454</v>
      </c>
      <c r="H341" s="13">
        <v>-5.5591946905803921E-2</v>
      </c>
      <c r="I341" s="9">
        <v>2524243910.5992146</v>
      </c>
      <c r="J341" s="9">
        <v>-68375577.352856636</v>
      </c>
      <c r="K341" s="13">
        <v>-2.6373163385756619E-2</v>
      </c>
      <c r="L341" s="15">
        <v>3351.0121463494252</v>
      </c>
      <c r="M341" s="15">
        <v>38.119711951638692</v>
      </c>
      <c r="N341" s="13">
        <v>1.150647438952181E-2</v>
      </c>
      <c r="O341" s="17">
        <v>7.6271840237870272</v>
      </c>
      <c r="P341" s="17">
        <v>-0.48471328240090727</v>
      </c>
      <c r="Q341" s="17">
        <v>32.892579512878882</v>
      </c>
      <c r="R341" s="17">
        <v>-4.0339966666423024</v>
      </c>
      <c r="S341" s="5"/>
      <c r="T341" s="19">
        <v>2.0147173729185948</v>
      </c>
      <c r="U341" s="19">
        <v>0.38616459015108617</v>
      </c>
      <c r="V341" s="13">
        <v>0.23712132283170514</v>
      </c>
      <c r="W341" s="19">
        <v>2.421964429308348</v>
      </c>
      <c r="X341" s="19">
        <v>0.15354852619723136</v>
      </c>
      <c r="Y341" s="13">
        <v>6.7689759178041653E-2</v>
      </c>
    </row>
    <row r="342" spans="1:25" x14ac:dyDescent="0.25">
      <c r="A342" s="20" t="s">
        <v>70</v>
      </c>
      <c r="B342" s="8" t="s">
        <v>54</v>
      </c>
      <c r="C342" s="10">
        <v>2387649202.1988311</v>
      </c>
      <c r="D342" s="10">
        <v>272861303.75684929</v>
      </c>
      <c r="E342" s="12">
        <v>0.12902537600005806</v>
      </c>
      <c r="F342" s="9">
        <v>745185772.58380783</v>
      </c>
      <c r="G342" s="9">
        <v>-26095433.080521464</v>
      </c>
      <c r="H342" s="12">
        <v>-3.3833876527620856E-2</v>
      </c>
      <c r="I342" s="9">
        <v>36748274085.252098</v>
      </c>
      <c r="J342" s="9">
        <v>-1081392112.5843124</v>
      </c>
      <c r="K342" s="12">
        <v>-2.8585822220291237E-2</v>
      </c>
      <c r="L342" s="14">
        <v>1340.6387795160103</v>
      </c>
      <c r="M342" s="14">
        <v>62.54632479376437</v>
      </c>
      <c r="N342" s="12">
        <v>4.8937245942318693E-2</v>
      </c>
      <c r="O342" s="16">
        <v>7.743830660406144</v>
      </c>
      <c r="P342" s="16">
        <v>1.6201668512579035</v>
      </c>
      <c r="Q342" s="16">
        <v>24.72036346638923</v>
      </c>
      <c r="R342" s="16">
        <v>6.3227750945766736</v>
      </c>
      <c r="S342" s="6"/>
      <c r="T342" s="18">
        <v>6.8330869349955942E-2</v>
      </c>
      <c r="U342" s="18">
        <v>4.929120510891713E-3</v>
      </c>
      <c r="V342" s="12">
        <v>7.7744235784466154E-2</v>
      </c>
      <c r="W342" s="18">
        <v>6.3870471012054189E-2</v>
      </c>
      <c r="X342" s="18">
        <v>9.6582211142759444E-3</v>
      </c>
      <c r="Y342" s="12">
        <v>0.17815569603710107</v>
      </c>
    </row>
    <row r="343" spans="1:25" x14ac:dyDescent="0.25">
      <c r="A343" s="20" t="s">
        <v>70</v>
      </c>
      <c r="B343" s="7" t="s">
        <v>55</v>
      </c>
      <c r="C343" s="11">
        <v>4876328168.0766745</v>
      </c>
      <c r="D343" s="11">
        <v>639522026.99250031</v>
      </c>
      <c r="E343" s="13">
        <v>0.1509443683984206</v>
      </c>
      <c r="F343" s="9">
        <v>1517189632.6888683</v>
      </c>
      <c r="G343" s="9">
        <v>75492070.573400497</v>
      </c>
      <c r="H343" s="13">
        <v>5.2363319850959295E-2</v>
      </c>
      <c r="I343" s="9">
        <v>27106886066.677155</v>
      </c>
      <c r="J343" s="9">
        <v>1572913062.2094917</v>
      </c>
      <c r="K343" s="13">
        <v>6.1600796003594117E-2</v>
      </c>
      <c r="L343" s="15">
        <v>2636.267350411159</v>
      </c>
      <c r="M343" s="15">
        <v>183.60107872490471</v>
      </c>
      <c r="N343" s="13">
        <v>7.4857750051202654E-2</v>
      </c>
      <c r="O343" s="17">
        <v>10.672742505308612</v>
      </c>
      <c r="P343" s="17">
        <v>-0.11868140024709461</v>
      </c>
      <c r="Q343" s="17">
        <v>35.462031597564767</v>
      </c>
      <c r="R343" s="17">
        <v>0.11292769328993302</v>
      </c>
      <c r="S343" s="5"/>
      <c r="T343" s="19">
        <v>0.18582367283176171</v>
      </c>
      <c r="U343" s="19">
        <v>2.1827175103080437E-2</v>
      </c>
      <c r="V343" s="13">
        <v>0.13309537340969138</v>
      </c>
      <c r="W343" s="19">
        <v>0.17663361833342764</v>
      </c>
      <c r="X343" s="19">
        <v>9.6492257969890971E-3</v>
      </c>
      <c r="Y343" s="13">
        <v>5.7785195672604484E-2</v>
      </c>
    </row>
    <row r="344" spans="1:25" x14ac:dyDescent="0.25">
      <c r="A344" s="20" t="s">
        <v>70</v>
      </c>
      <c r="B344" s="8" t="s">
        <v>56</v>
      </c>
      <c r="C344" s="10">
        <v>2178298595.0746565</v>
      </c>
      <c r="D344" s="10">
        <v>146780470.11116529</v>
      </c>
      <c r="E344" s="12">
        <v>7.2251617304080473E-2</v>
      </c>
      <c r="F344" s="9">
        <v>708799115.16395867</v>
      </c>
      <c r="G344" s="9">
        <v>-34621338.5587641</v>
      </c>
      <c r="H344" s="12">
        <v>-4.6570333632059299E-2</v>
      </c>
      <c r="I344" s="9">
        <v>35749591629.515099</v>
      </c>
      <c r="J344" s="9">
        <v>-1746730263.0896759</v>
      </c>
      <c r="K344" s="12">
        <v>-4.658404277871786E-2</v>
      </c>
      <c r="L344" s="14">
        <v>1265.2789832696585</v>
      </c>
      <c r="M344" s="14">
        <v>-12.707551624598182</v>
      </c>
      <c r="N344" s="12">
        <v>-9.9434158949488708E-3</v>
      </c>
      <c r="O344" s="16">
        <v>4.8351032354842101</v>
      </c>
      <c r="P344" s="16">
        <v>0.43077632433774316</v>
      </c>
      <c r="Q344" s="16">
        <v>21.053597724647336</v>
      </c>
      <c r="R344" s="16">
        <v>2.450519209720369</v>
      </c>
      <c r="S344" s="6"/>
      <c r="T344" s="18">
        <v>5.0014694573062214E-2</v>
      </c>
      <c r="U344" s="18">
        <v>5.6974889475056856E-3</v>
      </c>
      <c r="V344" s="12">
        <v>0.12856155678326656</v>
      </c>
      <c r="W344" s="18">
        <v>6.3843609342822599E-2</v>
      </c>
      <c r="X344" s="18">
        <v>7.4105584193036242E-3</v>
      </c>
      <c r="Y344" s="12">
        <v>0.13131592742250991</v>
      </c>
    </row>
    <row r="345" spans="1:25" x14ac:dyDescent="0.25">
      <c r="A345" s="20" t="s">
        <v>70</v>
      </c>
      <c r="B345" s="7" t="s">
        <v>57</v>
      </c>
      <c r="C345" s="11">
        <v>166295300.15471646</v>
      </c>
      <c r="D345" s="11">
        <v>1282626.3667447269</v>
      </c>
      <c r="E345" s="13">
        <v>7.7728960891379805E-3</v>
      </c>
      <c r="F345" s="9">
        <v>42375309.419293344</v>
      </c>
      <c r="G345" s="9">
        <v>-7482199.3105082959</v>
      </c>
      <c r="H345" s="13">
        <v>-0.15007166425136509</v>
      </c>
      <c r="I345" s="9">
        <v>37102733.049515851</v>
      </c>
      <c r="J345" s="9">
        <v>-5116956.3419045731</v>
      </c>
      <c r="K345" s="13">
        <v>-0.12119834171362719</v>
      </c>
      <c r="L345" s="15">
        <v>101.54898200972232</v>
      </c>
      <c r="M345" s="15">
        <v>-8.3408872474577151</v>
      </c>
      <c r="N345" s="13">
        <v>-7.5902240159528941E-2</v>
      </c>
      <c r="O345" s="17">
        <v>3.4116007415115468</v>
      </c>
      <c r="P345" s="17">
        <v>-0.65934001306291501</v>
      </c>
      <c r="Q345" s="17">
        <v>19.94658203939187</v>
      </c>
      <c r="R345" s="17">
        <v>1.1311828588897797</v>
      </c>
      <c r="S345" s="5"/>
      <c r="T345" s="19">
        <v>4.0832157008266581</v>
      </c>
      <c r="U345" s="19">
        <v>0.66650674314311376</v>
      </c>
      <c r="V345" s="13">
        <v>0.19507272975190462</v>
      </c>
      <c r="W345" s="19">
        <v>4.5813920880314409</v>
      </c>
      <c r="X345" s="19">
        <v>0.55900126198742761</v>
      </c>
      <c r="Y345" s="13">
        <v>0.13897238885093632</v>
      </c>
    </row>
    <row r="346" spans="1:25" x14ac:dyDescent="0.25">
      <c r="A346" s="20" t="s">
        <v>70</v>
      </c>
      <c r="B346" s="8" t="s">
        <v>58</v>
      </c>
      <c r="C346" s="10">
        <v>9802125179.2268238</v>
      </c>
      <c r="D346" s="10">
        <v>1214612213.6553211</v>
      </c>
      <c r="E346" s="12">
        <v>0.14143934553867521</v>
      </c>
      <c r="F346" s="9">
        <v>2787058914.1918998</v>
      </c>
      <c r="G346" s="9">
        <v>-52780114.794763565</v>
      </c>
      <c r="H346" s="12">
        <v>-1.8585600893581997E-2</v>
      </c>
      <c r="I346" s="9">
        <v>992679524.1677568</v>
      </c>
      <c r="J346" s="9">
        <v>-36546846.275799036</v>
      </c>
      <c r="K346" s="12">
        <v>-3.5509045750594978E-2</v>
      </c>
      <c r="L346" s="14">
        <v>5639.8505528392352</v>
      </c>
      <c r="M346" s="14">
        <v>306.08968892659959</v>
      </c>
      <c r="N346" s="12">
        <v>5.7387216400636362E-2</v>
      </c>
      <c r="O346" s="16">
        <v>11.957838657414968</v>
      </c>
      <c r="P346" s="16">
        <v>-0.23939212674700094</v>
      </c>
      <c r="Q346" s="16">
        <v>54.122349876665076</v>
      </c>
      <c r="R346" s="16">
        <v>0.20131219812340362</v>
      </c>
      <c r="S346" s="6"/>
      <c r="T346" s="18">
        <v>8.5389275673128697</v>
      </c>
      <c r="U346" s="18">
        <v>1.4156593136331672</v>
      </c>
      <c r="V346" s="12">
        <v>0.19873733000324295</v>
      </c>
      <c r="W346" s="18">
        <v>11.449894001309165</v>
      </c>
      <c r="X346" s="18">
        <v>1.6781505926659328</v>
      </c>
      <c r="Y346" s="12">
        <v>0.17173502439509281</v>
      </c>
    </row>
    <row r="347" spans="1:25" x14ac:dyDescent="0.25">
      <c r="A347" s="20" t="s">
        <v>71</v>
      </c>
      <c r="B347" s="7" t="s">
        <v>33</v>
      </c>
      <c r="C347" s="11">
        <v>1958428046.5100687</v>
      </c>
      <c r="D347" s="11">
        <v>-5240591.3775854111</v>
      </c>
      <c r="E347" s="13">
        <v>-2.6687758191335119E-3</v>
      </c>
      <c r="F347" s="9">
        <v>566291570.11878693</v>
      </c>
      <c r="G347" s="9">
        <v>-47310150.133208752</v>
      </c>
      <c r="H347" s="13">
        <v>-7.7102375322186653E-2</v>
      </c>
      <c r="I347" s="9">
        <v>28432903325.763264</v>
      </c>
      <c r="J347" s="9">
        <v>-2266398423.6587524</v>
      </c>
      <c r="K347" s="13">
        <v>-7.3825732003869521E-2</v>
      </c>
      <c r="L347" s="15">
        <v>1115.6179908058668</v>
      </c>
      <c r="M347" s="15">
        <v>-109.47494166931529</v>
      </c>
      <c r="N347" s="13">
        <v>-8.9360520142852937E-2</v>
      </c>
      <c r="O347" s="17">
        <v>6.4100542258925115</v>
      </c>
      <c r="P347" s="17">
        <v>1.3310794685931366</v>
      </c>
      <c r="Q347" s="17">
        <v>27.089374811556215</v>
      </c>
      <c r="R347" s="17">
        <v>4.6078554347520715</v>
      </c>
      <c r="S347" s="5"/>
      <c r="T347" s="19">
        <v>6.1713836112410436E-2</v>
      </c>
      <c r="U347" s="19">
        <v>6.5454197911113052E-3</v>
      </c>
      <c r="V347" s="13">
        <v>0.11864432999111275</v>
      </c>
      <c r="W347" s="19">
        <v>7.1541069093222082E-2</v>
      </c>
      <c r="X347" s="19">
        <v>5.0254407868447343E-3</v>
      </c>
      <c r="Y347" s="13">
        <v>7.555278232804287E-2</v>
      </c>
    </row>
    <row r="348" spans="1:25" x14ac:dyDescent="0.25">
      <c r="A348" s="20" t="s">
        <v>71</v>
      </c>
      <c r="B348" s="8" t="s">
        <v>34</v>
      </c>
      <c r="C348" s="10">
        <v>471190764.62263763</v>
      </c>
      <c r="D348" s="10">
        <v>67428452.370023489</v>
      </c>
      <c r="E348" s="12">
        <v>0.16700036215325822</v>
      </c>
      <c r="F348" s="9">
        <v>108685857.95129995</v>
      </c>
      <c r="G348" s="9">
        <v>1223414.2600243986</v>
      </c>
      <c r="H348" s="12">
        <v>1.138457509433803E-2</v>
      </c>
      <c r="I348" s="9">
        <v>123432586.88809808</v>
      </c>
      <c r="J348" s="9">
        <v>5847226.476237312</v>
      </c>
      <c r="K348" s="12">
        <v>4.9727503966110274E-2</v>
      </c>
      <c r="L348" s="14">
        <v>274.97328139319228</v>
      </c>
      <c r="M348" s="14">
        <v>15.174213185888107</v>
      </c>
      <c r="N348" s="12">
        <v>5.8407496572620454E-2</v>
      </c>
      <c r="O348" s="16">
        <v>3.7284388550269547</v>
      </c>
      <c r="P348" s="16">
        <v>6.6405406126571087E-2</v>
      </c>
      <c r="Q348" s="16">
        <v>16.697969618431436</v>
      </c>
      <c r="R348" s="16">
        <v>3.9633984777435298</v>
      </c>
      <c r="S348" s="6"/>
      <c r="T348" s="18">
        <v>4.1495471374065822</v>
      </c>
      <c r="U348" s="18">
        <v>0.26354891548844472</v>
      </c>
      <c r="V348" s="12">
        <v>6.7820132804475755E-2</v>
      </c>
      <c r="W348" s="18">
        <v>3.7508130886537834</v>
      </c>
      <c r="X348" s="18">
        <v>0.38302439584911996</v>
      </c>
      <c r="Y348" s="12">
        <v>0.11373171858063956</v>
      </c>
    </row>
    <row r="349" spans="1:25" x14ac:dyDescent="0.25">
      <c r="A349" s="20" t="s">
        <v>71</v>
      </c>
      <c r="B349" s="7" t="s">
        <v>35</v>
      </c>
      <c r="C349" s="11">
        <v>410502739.07522148</v>
      </c>
      <c r="D349" s="11">
        <v>35639879.154553294</v>
      </c>
      <c r="E349" s="13">
        <v>9.5074447124731759E-2</v>
      </c>
      <c r="F349" s="9">
        <v>161163026.26981294</v>
      </c>
      <c r="G349" s="9">
        <v>-1759713.6328072846</v>
      </c>
      <c r="H349" s="13">
        <v>-1.0800908662959356E-2</v>
      </c>
      <c r="I349" s="9">
        <v>162522515.6365107</v>
      </c>
      <c r="J349" s="9">
        <v>-2436885.0989076197</v>
      </c>
      <c r="K349" s="13">
        <v>-1.4772635497240854E-2</v>
      </c>
      <c r="L349" s="15">
        <v>238.66847241187202</v>
      </c>
      <c r="M349" s="15">
        <v>-0.76721931439615787</v>
      </c>
      <c r="N349" s="13">
        <v>-3.2042813202355462E-3</v>
      </c>
      <c r="O349" s="17">
        <v>5.856929702783372</v>
      </c>
      <c r="P349" s="17">
        <v>-6.2485997449698516E-2</v>
      </c>
      <c r="Q349" s="17">
        <v>27.569160980257699</v>
      </c>
      <c r="R349" s="17">
        <v>3.0839241842188514</v>
      </c>
      <c r="S349" s="5"/>
      <c r="T349" s="19">
        <v>2.3017727682340787</v>
      </c>
      <c r="U349" s="19">
        <v>0.24127362241897599</v>
      </c>
      <c r="V349" s="13">
        <v>0.11709474517813097</v>
      </c>
      <c r="W349" s="19">
        <v>2.611099520110824</v>
      </c>
      <c r="X349" s="19">
        <v>0.26991866714824075</v>
      </c>
      <c r="Y349" s="13">
        <v>0.11529167719216547</v>
      </c>
    </row>
    <row r="350" spans="1:25" x14ac:dyDescent="0.25">
      <c r="A350" s="20" t="s">
        <v>71</v>
      </c>
      <c r="B350" s="8" t="s">
        <v>36</v>
      </c>
      <c r="C350" s="10">
        <v>856746134.43688595</v>
      </c>
      <c r="D350" s="10">
        <v>14172351.555295229</v>
      </c>
      <c r="E350" s="12">
        <v>1.6820309204050927E-2</v>
      </c>
      <c r="F350" s="9">
        <v>181518674.36253321</v>
      </c>
      <c r="G350" s="9">
        <v>-7507670.7743631005</v>
      </c>
      <c r="H350" s="12">
        <v>-3.9717589465774777E-2</v>
      </c>
      <c r="I350" s="9">
        <v>168494391.70942557</v>
      </c>
      <c r="J350" s="9">
        <v>-5621730.9047476947</v>
      </c>
      <c r="K350" s="12">
        <v>-3.2287250717183608E-2</v>
      </c>
      <c r="L350" s="14">
        <v>496.95680884175152</v>
      </c>
      <c r="M350" s="14">
        <v>-37.604799619139555</v>
      </c>
      <c r="N350" s="12">
        <v>-7.0346989054098433E-2</v>
      </c>
      <c r="O350" s="16">
        <v>5.6521448107440966</v>
      </c>
      <c r="P350" s="16">
        <v>0.63500866091116492</v>
      </c>
      <c r="Q350" s="16">
        <v>25.81681650277093</v>
      </c>
      <c r="R350" s="16">
        <v>5.2631055314757305</v>
      </c>
      <c r="S350" s="6"/>
      <c r="T350" s="18">
        <v>4.6888312096771916</v>
      </c>
      <c r="U350" s="18">
        <v>8.6006163056997487E-2</v>
      </c>
      <c r="V350" s="12">
        <v>1.8685516435205572E-2</v>
      </c>
      <c r="W350" s="18">
        <v>5.2224896499655058</v>
      </c>
      <c r="X350" s="18">
        <v>0.32220136154483914</v>
      </c>
      <c r="Y350" s="12">
        <v>6.5751511458253961E-2</v>
      </c>
    </row>
    <row r="351" spans="1:25" x14ac:dyDescent="0.25">
      <c r="A351" s="20" t="s">
        <v>71</v>
      </c>
      <c r="B351" s="7" t="s">
        <v>37</v>
      </c>
      <c r="C351" s="11">
        <v>4479011961.1791496</v>
      </c>
      <c r="D351" s="11">
        <v>214606347.91489792</v>
      </c>
      <c r="E351" s="13">
        <v>5.0325031757620341E-2</v>
      </c>
      <c r="F351" s="9">
        <v>1155883123.3313322</v>
      </c>
      <c r="G351" s="9">
        <v>23041228.635603428</v>
      </c>
      <c r="H351" s="13">
        <v>2.0339315436239316E-2</v>
      </c>
      <c r="I351" s="9">
        <v>785513881.8811003</v>
      </c>
      <c r="J351" s="9">
        <v>12655671.861159682</v>
      </c>
      <c r="K351" s="13">
        <v>1.6375153549618309E-2</v>
      </c>
      <c r="L351" s="15">
        <v>2565.674532624023</v>
      </c>
      <c r="M351" s="15">
        <v>-128.17966437066389</v>
      </c>
      <c r="N351" s="13">
        <v>-4.7582257612035377E-2</v>
      </c>
      <c r="O351" s="17">
        <v>8.9899635176683859</v>
      </c>
      <c r="P351" s="17">
        <v>0.71388203825576291</v>
      </c>
      <c r="Q351" s="17">
        <v>30.70387521108297</v>
      </c>
      <c r="R351" s="17">
        <v>3.9589216656093598</v>
      </c>
      <c r="S351" s="5"/>
      <c r="T351" s="19">
        <v>5.2721454428802845</v>
      </c>
      <c r="U351" s="19">
        <v>0.16455805992590911</v>
      </c>
      <c r="V351" s="13">
        <v>3.2218354300719565E-2</v>
      </c>
      <c r="W351" s="19">
        <v>5.8924825670169474</v>
      </c>
      <c r="X351" s="19">
        <v>0.22504268340864364</v>
      </c>
      <c r="Y351" s="13">
        <v>3.9707996561114844E-2</v>
      </c>
    </row>
    <row r="352" spans="1:25" x14ac:dyDescent="0.25">
      <c r="A352" s="20" t="s">
        <v>71</v>
      </c>
      <c r="B352" s="8" t="s">
        <v>38</v>
      </c>
      <c r="C352" s="10">
        <v>427033354.13845831</v>
      </c>
      <c r="D352" s="10">
        <v>49535636.789734662</v>
      </c>
      <c r="E352" s="12">
        <v>0.13122102336840036</v>
      </c>
      <c r="F352" s="9">
        <v>115897286.29967815</v>
      </c>
      <c r="G352" s="9">
        <v>-2904756.2036743462</v>
      </c>
      <c r="H352" s="12">
        <v>-2.4450389424848284E-2</v>
      </c>
      <c r="I352" s="9">
        <v>162022244.43354666</v>
      </c>
      <c r="J352" s="9">
        <v>-3827300.6622879505</v>
      </c>
      <c r="K352" s="12">
        <v>-2.3076943986046997E-2</v>
      </c>
      <c r="L352" s="14">
        <v>248.67719253306674</v>
      </c>
      <c r="M352" s="14">
        <v>9.1196128848510227</v>
      </c>
      <c r="N352" s="12">
        <v>3.8068563300075686E-2</v>
      </c>
      <c r="O352" s="16">
        <v>5.0210227692159251</v>
      </c>
      <c r="P352" s="16">
        <v>0.62679880229847118</v>
      </c>
      <c r="Q352" s="16">
        <v>17.908928997433094</v>
      </c>
      <c r="R352" s="16">
        <v>4.7884423039743389</v>
      </c>
      <c r="S352" s="6"/>
      <c r="T352" s="18">
        <v>2.635496974124734</v>
      </c>
      <c r="U352" s="18">
        <v>0.2214730588410978</v>
      </c>
      <c r="V352" s="12">
        <v>9.1744351594410689E-2</v>
      </c>
      <c r="W352" s="18">
        <v>2.635679065384871</v>
      </c>
      <c r="X352" s="18">
        <v>0.38035572263761575</v>
      </c>
      <c r="Y352" s="12">
        <v>0.16864797850861452</v>
      </c>
    </row>
    <row r="353" spans="1:25" x14ac:dyDescent="0.25">
      <c r="A353" s="20" t="s">
        <v>71</v>
      </c>
      <c r="B353" s="7" t="s">
        <v>39</v>
      </c>
      <c r="C353" s="11">
        <v>1490367549.1418819</v>
      </c>
      <c r="D353" s="11">
        <v>141140479.24861526</v>
      </c>
      <c r="E353" s="13">
        <v>0.10460839572376833</v>
      </c>
      <c r="F353" s="9">
        <v>351494691.09029448</v>
      </c>
      <c r="G353" s="9">
        <v>-5311940.8387928605</v>
      </c>
      <c r="H353" s="13">
        <v>-1.4887449849442734E-2</v>
      </c>
      <c r="I353" s="9">
        <v>760297335.55828071</v>
      </c>
      <c r="J353" s="9">
        <v>4751058.0281792879</v>
      </c>
      <c r="K353" s="13">
        <v>6.2882422552733748E-3</v>
      </c>
      <c r="L353" s="15">
        <v>858.5580616791741</v>
      </c>
      <c r="M353" s="15">
        <v>4.4122804081326876</v>
      </c>
      <c r="N353" s="13">
        <v>5.1657228834717647E-3</v>
      </c>
      <c r="O353" s="17">
        <v>4.0218442757477249</v>
      </c>
      <c r="P353" s="17">
        <v>0.87675316936469017</v>
      </c>
      <c r="Q353" s="17">
        <v>20.399226901412117</v>
      </c>
      <c r="R353" s="17">
        <v>5.9646777630355849</v>
      </c>
      <c r="S353" s="5"/>
      <c r="T353" s="19">
        <v>1.8586003981596038</v>
      </c>
      <c r="U353" s="19">
        <v>0.17159803724746836</v>
      </c>
      <c r="V353" s="13">
        <v>0.10171772205149021</v>
      </c>
      <c r="W353" s="19">
        <v>1.9862909005638518</v>
      </c>
      <c r="X353" s="19">
        <v>0.18386662933786768</v>
      </c>
      <c r="Y353" s="13">
        <v>0.10201073757889652</v>
      </c>
    </row>
    <row r="354" spans="1:25" x14ac:dyDescent="0.25">
      <c r="A354" s="20" t="s">
        <v>71</v>
      </c>
      <c r="B354" s="8" t="s">
        <v>40</v>
      </c>
      <c r="C354" s="10">
        <v>643211435.46740973</v>
      </c>
      <c r="D354" s="10">
        <v>53212542.237688661</v>
      </c>
      <c r="E354" s="12">
        <v>9.0190918742910089E-2</v>
      </c>
      <c r="F354" s="9">
        <v>178699857.59156433</v>
      </c>
      <c r="G354" s="9">
        <v>-2245057.7827290297</v>
      </c>
      <c r="H354" s="12">
        <v>-1.2407410167260121E-2</v>
      </c>
      <c r="I354" s="9">
        <v>113016780.66993068</v>
      </c>
      <c r="J354" s="9">
        <v>159021.14052885771</v>
      </c>
      <c r="K354" s="12">
        <v>1.4090403813787331E-3</v>
      </c>
      <c r="L354" s="14">
        <v>370.49727670205465</v>
      </c>
      <c r="M354" s="14">
        <v>-2.9197942952043263</v>
      </c>
      <c r="N354" s="12">
        <v>-7.8191237679804907E-3</v>
      </c>
      <c r="O354" s="16">
        <v>5.5897282589421957</v>
      </c>
      <c r="P354" s="16">
        <v>2.1290513611649611</v>
      </c>
      <c r="Q354" s="16">
        <v>27.490156587292592</v>
      </c>
      <c r="R354" s="16">
        <v>15.068893984525003</v>
      </c>
      <c r="S354" s="6"/>
      <c r="T354" s="18">
        <v>4.9743979754906462</v>
      </c>
      <c r="U354" s="18">
        <v>7.4115752867715656E-2</v>
      </c>
      <c r="V354" s="12">
        <v>1.5124792716131435E-2</v>
      </c>
      <c r="W354" s="18">
        <v>5.9630823009406706</v>
      </c>
      <c r="X354" s="18">
        <v>0.68881945718277748</v>
      </c>
      <c r="Y354" s="12">
        <v>0.13060013836777162</v>
      </c>
    </row>
    <row r="355" spans="1:25" x14ac:dyDescent="0.25">
      <c r="A355" s="20" t="s">
        <v>71</v>
      </c>
      <c r="B355" s="7" t="s">
        <v>41</v>
      </c>
      <c r="C355" s="11">
        <v>350009480.4963882</v>
      </c>
      <c r="D355" s="11">
        <v>50137702.572253168</v>
      </c>
      <c r="E355" s="13">
        <v>0.16719713645389322</v>
      </c>
      <c r="F355" s="9">
        <v>119493805.61844286</v>
      </c>
      <c r="G355" s="9">
        <v>8837682.4596361667</v>
      </c>
      <c r="H355" s="13">
        <v>7.9866185506543383E-2</v>
      </c>
      <c r="I355" s="9">
        <v>139511873.25647372</v>
      </c>
      <c r="J355" s="9">
        <v>9527973.042961821</v>
      </c>
      <c r="K355" s="13">
        <v>7.3301178279087997E-2</v>
      </c>
      <c r="L355" s="15">
        <v>205.27986165738463</v>
      </c>
      <c r="M355" s="15">
        <v>11.564571540130459</v>
      </c>
      <c r="N355" s="13">
        <v>5.9698806083559666E-2</v>
      </c>
      <c r="O355" s="17">
        <v>5.253212271609998</v>
      </c>
      <c r="P355" s="17">
        <v>0.58400542456030902</v>
      </c>
      <c r="Q355" s="17">
        <v>22.804733188523439</v>
      </c>
      <c r="R355" s="17">
        <v>2.2308103045713068</v>
      </c>
      <c r="S355" s="5"/>
      <c r="T355" s="19">
        <v>2.3444407156086169</v>
      </c>
      <c r="U355" s="19">
        <v>0.20547500332688085</v>
      </c>
      <c r="V355" s="13">
        <v>9.6062784993262429E-2</v>
      </c>
      <c r="W355" s="19">
        <v>2.5573738299823954</v>
      </c>
      <c r="X355" s="19">
        <v>0.20685797433449737</v>
      </c>
      <c r="Y355" s="13">
        <v>8.8005351607159818E-2</v>
      </c>
    </row>
    <row r="356" spans="1:25" x14ac:dyDescent="0.25">
      <c r="A356" s="20" t="s">
        <v>71</v>
      </c>
      <c r="B356" s="8" t="s">
        <v>42</v>
      </c>
      <c r="C356" s="10">
        <v>1010601765.2013811</v>
      </c>
      <c r="D356" s="10">
        <v>80251540.903532386</v>
      </c>
      <c r="E356" s="12">
        <v>8.6259495411095968E-2</v>
      </c>
      <c r="F356" s="9">
        <v>221651959.04551122</v>
      </c>
      <c r="G356" s="9">
        <v>4075489.819767803</v>
      </c>
      <c r="H356" s="12">
        <v>1.8731298629261862E-2</v>
      </c>
      <c r="I356" s="9">
        <v>218813275.052203</v>
      </c>
      <c r="J356" s="9">
        <v>2998834.0092069209</v>
      </c>
      <c r="K356" s="12">
        <v>1.3895427918141363E-2</v>
      </c>
      <c r="L356" s="14">
        <v>587.03978912994683</v>
      </c>
      <c r="M356" s="14">
        <v>-8.5088271993926128</v>
      </c>
      <c r="N356" s="12">
        <v>-1.4287376321746361E-2</v>
      </c>
      <c r="O356" s="16">
        <v>12.803595378399764</v>
      </c>
      <c r="P356" s="16">
        <v>2.0092843574682675</v>
      </c>
      <c r="Q356" s="16">
        <v>42.232981221205677</v>
      </c>
      <c r="R356" s="16">
        <v>11.288502376057259</v>
      </c>
      <c r="S356" s="6"/>
      <c r="T356" s="18">
        <v>4.087588782850859</v>
      </c>
      <c r="U356" s="18">
        <v>0.44850134627212324</v>
      </c>
      <c r="V356" s="12">
        <v>0.12324555375173366</v>
      </c>
      <c r="W356" s="18">
        <v>5.0067448345337668</v>
      </c>
      <c r="X356" s="18">
        <v>0.3948273313326256</v>
      </c>
      <c r="Y356" s="12">
        <v>8.5610232849693241E-2</v>
      </c>
    </row>
    <row r="357" spans="1:25" x14ac:dyDescent="0.25">
      <c r="A357" s="20" t="s">
        <v>71</v>
      </c>
      <c r="B357" s="7" t="s">
        <v>43</v>
      </c>
      <c r="C357" s="11">
        <v>3140640733.4386711</v>
      </c>
      <c r="D357" s="11">
        <v>320085463.32912207</v>
      </c>
      <c r="E357" s="13">
        <v>0.11348313813282947</v>
      </c>
      <c r="F357" s="9">
        <v>893751183.26939976</v>
      </c>
      <c r="G357" s="9">
        <v>-2810666.6749913692</v>
      </c>
      <c r="H357" s="13">
        <v>-3.1349389617299685E-3</v>
      </c>
      <c r="I357" s="9">
        <v>718256580.98994064</v>
      </c>
      <c r="J357" s="9">
        <v>6064454.1970404387</v>
      </c>
      <c r="K357" s="13">
        <v>8.5151941012736494E-3</v>
      </c>
      <c r="L357" s="15">
        <v>1799.5566542345371</v>
      </c>
      <c r="M357" s="15">
        <v>48.933699553378574</v>
      </c>
      <c r="N357" s="13">
        <v>2.7952163784057592E-2</v>
      </c>
      <c r="O357" s="17">
        <v>9.6041164487008164</v>
      </c>
      <c r="P357" s="17">
        <v>1.0379235376075613</v>
      </c>
      <c r="Q357" s="17">
        <v>27.714607268656653</v>
      </c>
      <c r="R357" s="17">
        <v>1.5237312678983308</v>
      </c>
      <c r="S357" s="5"/>
      <c r="T357" s="19">
        <v>4.8503547305213655</v>
      </c>
      <c r="U357" s="19">
        <v>0.45732249655423818</v>
      </c>
      <c r="V357" s="13">
        <v>0.10410178487155172</v>
      </c>
      <c r="W357" s="19">
        <v>4.1894108797045702</v>
      </c>
      <c r="X357" s="19">
        <v>0.38254855783197739</v>
      </c>
      <c r="Y357" s="13">
        <v>0.10048920225825295</v>
      </c>
    </row>
    <row r="358" spans="1:25" x14ac:dyDescent="0.25">
      <c r="A358" s="20" t="s">
        <v>71</v>
      </c>
      <c r="B358" s="8" t="s">
        <v>44</v>
      </c>
      <c r="C358" s="10">
        <v>442269833.67565846</v>
      </c>
      <c r="D358" s="10">
        <v>22322297.662740827</v>
      </c>
      <c r="E358" s="12">
        <v>5.3154967581603312E-2</v>
      </c>
      <c r="F358" s="9">
        <v>111612777.32777153</v>
      </c>
      <c r="G358" s="9">
        <v>-6268431.6795430183</v>
      </c>
      <c r="H358" s="12">
        <v>-5.3175834658720382E-2</v>
      </c>
      <c r="I358" s="9">
        <v>139706699.29531872</v>
      </c>
      <c r="J358" s="9">
        <v>-6718864.6311671734</v>
      </c>
      <c r="K358" s="12">
        <v>-4.5885871640149067E-2</v>
      </c>
      <c r="L358" s="14">
        <v>253.6410799008512</v>
      </c>
      <c r="M358" s="14">
        <v>-9.6757564471225805</v>
      </c>
      <c r="N358" s="12">
        <v>-3.6745680911706109E-2</v>
      </c>
      <c r="O358" s="16">
        <v>4.3974339696606259</v>
      </c>
      <c r="P358" s="16">
        <v>1.0896847233217555</v>
      </c>
      <c r="Q358" s="16">
        <v>15.051525530917401</v>
      </c>
      <c r="R358" s="16">
        <v>3.6747928135953813</v>
      </c>
      <c r="S358" s="6"/>
      <c r="T358" s="18">
        <v>3.3010554742103051</v>
      </c>
      <c r="U358" s="18">
        <v>0.41686126292406378</v>
      </c>
      <c r="V358" s="12">
        <v>0.14453300727559518</v>
      </c>
      <c r="W358" s="18">
        <v>3.1417199804924132</v>
      </c>
      <c r="X358" s="18">
        <v>0.27580642356979901</v>
      </c>
      <c r="Y358" s="12">
        <v>9.6236825742210055E-2</v>
      </c>
    </row>
    <row r="359" spans="1:25" x14ac:dyDescent="0.25">
      <c r="A359" s="20" t="s">
        <v>71</v>
      </c>
      <c r="B359" s="7" t="s">
        <v>45</v>
      </c>
      <c r="C359" s="11">
        <v>2561457849.6622772</v>
      </c>
      <c r="D359" s="11">
        <v>206438611.92244577</v>
      </c>
      <c r="E359" s="13">
        <v>8.7658991745889037E-2</v>
      </c>
      <c r="F359" s="9">
        <v>590016659.78929317</v>
      </c>
      <c r="G359" s="9">
        <v>-24635958.892110586</v>
      </c>
      <c r="H359" s="13">
        <v>-4.0081109464662146E-2</v>
      </c>
      <c r="I359" s="9">
        <v>624592805.11206281</v>
      </c>
      <c r="J359" s="9">
        <v>-24414043.898529649</v>
      </c>
      <c r="K359" s="13">
        <v>-3.7617544307504198E-2</v>
      </c>
      <c r="L359" s="15">
        <v>1461.783574004151</v>
      </c>
      <c r="M359" s="15">
        <v>-6.1588658301579926</v>
      </c>
      <c r="N359" s="13">
        <v>-4.1955771990985985E-3</v>
      </c>
      <c r="O359" s="17">
        <v>10.441113031485912</v>
      </c>
      <c r="P359" s="17">
        <v>0.89028812355371301</v>
      </c>
      <c r="Q359" s="17">
        <v>32.167662386723791</v>
      </c>
      <c r="R359" s="17">
        <v>2.0143455788216755</v>
      </c>
      <c r="S359" s="5"/>
      <c r="T359" s="19">
        <v>3.8683080703141606</v>
      </c>
      <c r="U359" s="19">
        <v>0.53132529058845801</v>
      </c>
      <c r="V359" s="13">
        <v>0.15922326414646124</v>
      </c>
      <c r="W359" s="19">
        <v>4.211354396276259</v>
      </c>
      <c r="X359" s="19">
        <v>0.45678837365276337</v>
      </c>
      <c r="Y359" s="13">
        <v>0.12166209647142745</v>
      </c>
    </row>
    <row r="360" spans="1:25" x14ac:dyDescent="0.25">
      <c r="A360" s="20" t="s">
        <v>71</v>
      </c>
      <c r="B360" s="8" t="s">
        <v>46</v>
      </c>
      <c r="C360" s="10">
        <v>2561457849.6622772</v>
      </c>
      <c r="D360" s="10">
        <v>206438611.92244577</v>
      </c>
      <c r="E360" s="12">
        <v>8.7658991745889037E-2</v>
      </c>
      <c r="F360" s="9">
        <v>590016659.78929317</v>
      </c>
      <c r="G360" s="9">
        <v>-24635958.892110825</v>
      </c>
      <c r="H360" s="12">
        <v>-4.008110946466252E-2</v>
      </c>
      <c r="I360" s="9">
        <v>624592805.11206281</v>
      </c>
      <c r="J360" s="9">
        <v>-24414043.89852941</v>
      </c>
      <c r="K360" s="12">
        <v>-3.7617544307503845E-2</v>
      </c>
      <c r="L360" s="14">
        <v>1461.783574004151</v>
      </c>
      <c r="M360" s="14">
        <v>-6.1588658301570831</v>
      </c>
      <c r="N360" s="12">
        <v>-4.195577199097981E-3</v>
      </c>
      <c r="O360" s="16">
        <v>10.441113031485907</v>
      </c>
      <c r="P360" s="16">
        <v>0.89028812355370412</v>
      </c>
      <c r="Q360" s="16">
        <v>32.167662386723791</v>
      </c>
      <c r="R360" s="16">
        <v>2.014345578821672</v>
      </c>
      <c r="S360" s="6"/>
      <c r="T360" s="18">
        <v>3.8683080703141615</v>
      </c>
      <c r="U360" s="18">
        <v>0.53132529058845979</v>
      </c>
      <c r="V360" s="12">
        <v>0.15922326414646182</v>
      </c>
      <c r="W360" s="18">
        <v>4.2113543962762572</v>
      </c>
      <c r="X360" s="18">
        <v>0.45678837365276026</v>
      </c>
      <c r="Y360" s="12">
        <v>0.12166209647142658</v>
      </c>
    </row>
    <row r="361" spans="1:25" x14ac:dyDescent="0.25">
      <c r="A361" s="20" t="s">
        <v>71</v>
      </c>
      <c r="B361" s="7" t="s">
        <v>47</v>
      </c>
      <c r="C361" s="11">
        <v>2961084626.9381199</v>
      </c>
      <c r="D361" s="11">
        <v>251105184.72521114</v>
      </c>
      <c r="E361" s="13">
        <v>9.2659442656201199E-2</v>
      </c>
      <c r="F361" s="9">
        <v>879700779.94238186</v>
      </c>
      <c r="G361" s="9">
        <v>-12112391.462254763</v>
      </c>
      <c r="H361" s="13">
        <v>-1.3581758882499264E-2</v>
      </c>
      <c r="I361" s="9">
        <v>1090096986.1511381</v>
      </c>
      <c r="J361" s="9">
        <v>-17687482.795081139</v>
      </c>
      <c r="K361" s="13">
        <v>-1.5966537978192065E-2</v>
      </c>
      <c r="L361" s="15">
        <v>1690.691159613443</v>
      </c>
      <c r="M361" s="15">
        <v>-16.597388181816314</v>
      </c>
      <c r="N361" s="13">
        <v>-9.7214897875638404E-3</v>
      </c>
      <c r="O361" s="17">
        <v>4.1030617386284876</v>
      </c>
      <c r="P361" s="17">
        <v>0.32234605208086853</v>
      </c>
      <c r="Q361" s="17">
        <v>22.200019080360047</v>
      </c>
      <c r="R361" s="17">
        <v>1.5308312996969455</v>
      </c>
      <c r="S361" s="5"/>
      <c r="T361" s="19">
        <v>2.6580364174264677</v>
      </c>
      <c r="U361" s="19">
        <v>0.21606958002149312</v>
      </c>
      <c r="V361" s="13">
        <v>8.848178309051305E-2</v>
      </c>
      <c r="W361" s="19">
        <v>2.7329892478180247</v>
      </c>
      <c r="X361" s="19">
        <v>0.28555310317158478</v>
      </c>
      <c r="Y361" s="13">
        <v>0.11667438343435767</v>
      </c>
    </row>
    <row r="362" spans="1:25" x14ac:dyDescent="0.25">
      <c r="A362" s="20" t="s">
        <v>71</v>
      </c>
      <c r="B362" s="8" t="s">
        <v>48</v>
      </c>
      <c r="C362" s="10">
        <v>412199150.72515225</v>
      </c>
      <c r="D362" s="10">
        <v>45890902.081551313</v>
      </c>
      <c r="E362" s="12">
        <v>0.12527946681921651</v>
      </c>
      <c r="F362" s="9">
        <v>104732579.89795148</v>
      </c>
      <c r="G362" s="9">
        <v>674729.86526916921</v>
      </c>
      <c r="H362" s="12">
        <v>6.4841803386986299E-3</v>
      </c>
      <c r="I362" s="9">
        <v>122279590.21391208</v>
      </c>
      <c r="J362" s="9">
        <v>562800.96243113279</v>
      </c>
      <c r="K362" s="12">
        <v>4.6238564613162855E-3</v>
      </c>
      <c r="L362" s="14">
        <v>259.50133311080879</v>
      </c>
      <c r="M362" s="14">
        <v>1.6670819749482462</v>
      </c>
      <c r="N362" s="12">
        <v>6.4657118579246131E-3</v>
      </c>
      <c r="O362" s="16">
        <v>5.5643181825917933</v>
      </c>
      <c r="P362" s="16">
        <v>0.35131022706164305</v>
      </c>
      <c r="Q362" s="16">
        <v>31.116024556968448</v>
      </c>
      <c r="R362" s="16">
        <v>0.91158078220267669</v>
      </c>
      <c r="S362" s="6"/>
      <c r="T362" s="18">
        <v>3.1954582315599525</v>
      </c>
      <c r="U362" s="18">
        <v>0.28714132554585969</v>
      </c>
      <c r="V362" s="12">
        <v>9.8731099403947933E-2</v>
      </c>
      <c r="W362" s="18">
        <v>3.4502316130451458</v>
      </c>
      <c r="X362" s="18">
        <v>0.39692552765488731</v>
      </c>
      <c r="Y362" s="12">
        <v>0.12999860366248026</v>
      </c>
    </row>
    <row r="363" spans="1:25" x14ac:dyDescent="0.25">
      <c r="A363" s="20" t="s">
        <v>71</v>
      </c>
      <c r="B363" s="7" t="s">
        <v>49</v>
      </c>
      <c r="C363" s="11">
        <v>1717784450.2626655</v>
      </c>
      <c r="D363" s="11">
        <v>96784866.795670986</v>
      </c>
      <c r="E363" s="13">
        <v>5.9706904173699712E-2</v>
      </c>
      <c r="F363" s="9">
        <v>332695831.78907108</v>
      </c>
      <c r="G363" s="9">
        <v>-12911755.273271084</v>
      </c>
      <c r="H363" s="13">
        <v>-3.7359582823458116E-2</v>
      </c>
      <c r="I363" s="9">
        <v>375747767.28365827</v>
      </c>
      <c r="J363" s="9">
        <v>-17262742.737465858</v>
      </c>
      <c r="K363" s="13">
        <v>-4.392437936720317E-2</v>
      </c>
      <c r="L363" s="15">
        <v>1018.5414421269836</v>
      </c>
      <c r="M363" s="15">
        <v>-30.01769709655764</v>
      </c>
      <c r="N363" s="13">
        <v>-2.8627567081038238E-2</v>
      </c>
      <c r="O363" s="17">
        <v>9.831658294765095</v>
      </c>
      <c r="P363" s="17">
        <v>2.4512942643063935</v>
      </c>
      <c r="Q363" s="17">
        <v>30.462159893128771</v>
      </c>
      <c r="R363" s="17">
        <v>8.1101688876935683</v>
      </c>
      <c r="S363" s="5"/>
      <c r="T363" s="19">
        <v>4.0649518906432078</v>
      </c>
      <c r="U363" s="19">
        <v>0.31259366206408057</v>
      </c>
      <c r="V363" s="13">
        <v>8.3305922042109418E-2</v>
      </c>
      <c r="W363" s="19">
        <v>4.7936063567931075</v>
      </c>
      <c r="X363" s="19">
        <v>0.56188961460980202</v>
      </c>
      <c r="Y363" s="13">
        <v>0.13278053538146353</v>
      </c>
    </row>
    <row r="364" spans="1:25" x14ac:dyDescent="0.25">
      <c r="A364" s="20" t="s">
        <v>71</v>
      </c>
      <c r="B364" s="8" t="s">
        <v>50</v>
      </c>
      <c r="C364" s="10">
        <v>2481729111.1205502</v>
      </c>
      <c r="D364" s="10">
        <v>98466602.457897663</v>
      </c>
      <c r="E364" s="12">
        <v>4.1315886143466152E-2</v>
      </c>
      <c r="F364" s="9">
        <v>557635436.44217575</v>
      </c>
      <c r="G364" s="9">
        <v>-21245027.913471937</v>
      </c>
      <c r="H364" s="12">
        <v>-3.6700198437547543E-2</v>
      </c>
      <c r="I364" s="9">
        <v>772556443.53711271</v>
      </c>
      <c r="J364" s="9">
        <v>-49374452.428324819</v>
      </c>
      <c r="K364" s="12">
        <v>-6.0071293913741663E-2</v>
      </c>
      <c r="L364" s="14">
        <v>1424.6781851661972</v>
      </c>
      <c r="M364" s="14">
        <v>-70.408150221332335</v>
      </c>
      <c r="N364" s="12">
        <v>-4.709303306091845E-2</v>
      </c>
      <c r="O364" s="16">
        <v>8.5752934954652797</v>
      </c>
      <c r="P364" s="16">
        <v>1.6425582599129527</v>
      </c>
      <c r="Q364" s="16">
        <v>38.052795369694202</v>
      </c>
      <c r="R364" s="16">
        <v>4.3679871618119961</v>
      </c>
      <c r="S364" s="6"/>
      <c r="T364" s="18">
        <v>2.4119139095322208</v>
      </c>
      <c r="U364" s="18">
        <v>0.44671659404220909</v>
      </c>
      <c r="V364" s="12">
        <v>0.22731386335667908</v>
      </c>
      <c r="W364" s="18">
        <v>3.7040556605027439</v>
      </c>
      <c r="X364" s="18">
        <v>0.3298409840361356</v>
      </c>
      <c r="Y364" s="12">
        <v>9.7753408026052646E-2</v>
      </c>
    </row>
    <row r="365" spans="1:25" x14ac:dyDescent="0.25">
      <c r="A365" s="20" t="s">
        <v>71</v>
      </c>
      <c r="B365" s="7" t="s">
        <v>51</v>
      </c>
      <c r="C365" s="11">
        <v>2232736235.7755618</v>
      </c>
      <c r="D365" s="11">
        <v>128563748.3337543</v>
      </c>
      <c r="E365" s="13">
        <v>6.1099434148603672E-2</v>
      </c>
      <c r="F365" s="9">
        <v>485558812.52135617</v>
      </c>
      <c r="G365" s="9">
        <v>-16883807.31435132</v>
      </c>
      <c r="H365" s="13">
        <v>-3.3603453703573385E-2</v>
      </c>
      <c r="I365" s="9">
        <v>1177027602.8882089</v>
      </c>
      <c r="J365" s="9">
        <v>-21722950.405951023</v>
      </c>
      <c r="K365" s="13">
        <v>-1.812132669824967E-2</v>
      </c>
      <c r="L365" s="15">
        <v>1274.7719855786734</v>
      </c>
      <c r="M365" s="15">
        <v>-52.801788484766575</v>
      </c>
      <c r="N365" s="13">
        <v>-3.9773148216954282E-2</v>
      </c>
      <c r="O365" s="17">
        <v>14.68221055963164</v>
      </c>
      <c r="P365" s="17">
        <v>0.60858262222750348</v>
      </c>
      <c r="Q365" s="17">
        <v>45.068699433443051</v>
      </c>
      <c r="R365" s="17">
        <v>0.15767402245249684</v>
      </c>
      <c r="S365" s="5"/>
      <c r="T365" s="19">
        <v>1.7250580465916034</v>
      </c>
      <c r="U365" s="19">
        <v>0.18912169473860296</v>
      </c>
      <c r="V365" s="13">
        <v>0.12313120560656096</v>
      </c>
      <c r="W365" s="19">
        <v>2.0379390962124244</v>
      </c>
      <c r="X365" s="19">
        <v>0.10379537941825601</v>
      </c>
      <c r="Y365" s="13">
        <v>5.3664770883880449E-2</v>
      </c>
    </row>
    <row r="366" spans="1:25" x14ac:dyDescent="0.25">
      <c r="A366" s="20" t="s">
        <v>71</v>
      </c>
      <c r="B366" s="8" t="s">
        <v>52</v>
      </c>
      <c r="C366" s="10">
        <v>104779988.00657545</v>
      </c>
      <c r="D366" s="10">
        <v>3956677.1070001274</v>
      </c>
      <c r="E366" s="12">
        <v>3.9243673627631218E-2</v>
      </c>
      <c r="F366" s="9">
        <v>51463304.71534016</v>
      </c>
      <c r="G366" s="9">
        <v>532590.55151669681</v>
      </c>
      <c r="H366" s="12">
        <v>1.0457158519387121E-2</v>
      </c>
      <c r="I366" s="9">
        <v>30223139.725889184</v>
      </c>
      <c r="J366" s="9">
        <v>454674.29389955848</v>
      </c>
      <c r="K366" s="12">
        <v>1.5273689365625105E-2</v>
      </c>
      <c r="L366" s="14">
        <v>62.680502941028564</v>
      </c>
      <c r="M366" s="14">
        <v>-3.4633810381990031</v>
      </c>
      <c r="N366" s="12">
        <v>-5.2361319442424566E-2</v>
      </c>
      <c r="O366" s="16">
        <v>8.8389224221169744</v>
      </c>
      <c r="P366" s="16">
        <v>-9.9219151638648029E-2</v>
      </c>
      <c r="Q366" s="16">
        <v>25.195840063382313</v>
      </c>
      <c r="R366" s="16">
        <v>7.9079906639385911E-2</v>
      </c>
      <c r="S366" s="6"/>
      <c r="T366" s="18">
        <v>3.357914218118514</v>
      </c>
      <c r="U366" s="18">
        <v>7.5301527376143262E-2</v>
      </c>
      <c r="V366" s="12">
        <v>2.2939510222606749E-2</v>
      </c>
      <c r="W366" s="18">
        <v>3.5035818249958868</v>
      </c>
      <c r="X366" s="18">
        <v>8.1680357715825824E-2</v>
      </c>
      <c r="Y366" s="12">
        <v>2.386987424881945E-2</v>
      </c>
    </row>
    <row r="367" spans="1:25" x14ac:dyDescent="0.25">
      <c r="A367" s="20" t="s">
        <v>71</v>
      </c>
      <c r="B367" s="7" t="s">
        <v>53</v>
      </c>
      <c r="C367" s="11">
        <v>6800992621.2348061</v>
      </c>
      <c r="D367" s="11">
        <v>296290899.16746998</v>
      </c>
      <c r="E367" s="13">
        <v>4.5550266841951709E-2</v>
      </c>
      <c r="F367" s="9">
        <v>2283253119.9679894</v>
      </c>
      <c r="G367" s="9">
        <v>-133134183.52715683</v>
      </c>
      <c r="H367" s="13">
        <v>-5.5096376038140465E-2</v>
      </c>
      <c r="I367" s="9">
        <v>2892519895.1941581</v>
      </c>
      <c r="J367" s="9">
        <v>-73328701.889700413</v>
      </c>
      <c r="K367" s="13">
        <v>-2.4724357798236951E-2</v>
      </c>
      <c r="L367" s="15">
        <v>3912.831986863629</v>
      </c>
      <c r="M367" s="15">
        <v>-128.79815017012106</v>
      </c>
      <c r="N367" s="13">
        <v>-3.1867871577345552E-2</v>
      </c>
      <c r="O367" s="17">
        <v>8.2649293471685787</v>
      </c>
      <c r="P367" s="17">
        <v>-0.50283606835271755</v>
      </c>
      <c r="Q367" s="17">
        <v>35.805093588399714</v>
      </c>
      <c r="R367" s="17">
        <v>1.9480426766205738</v>
      </c>
      <c r="S367" s="5"/>
      <c r="T367" s="19">
        <v>2.1345955849166134</v>
      </c>
      <c r="U367" s="19">
        <v>0.18827642407723633</v>
      </c>
      <c r="V367" s="13">
        <v>9.6734609546791653E-2</v>
      </c>
      <c r="W367" s="19">
        <v>2.4720661804403323</v>
      </c>
      <c r="X367" s="19">
        <v>0.15249225532122113</v>
      </c>
      <c r="Y367" s="13">
        <v>6.5741494017437091E-2</v>
      </c>
    </row>
    <row r="368" spans="1:25" x14ac:dyDescent="0.25">
      <c r="A368" s="20" t="s">
        <v>71</v>
      </c>
      <c r="B368" s="8" t="s">
        <v>54</v>
      </c>
      <c r="C368" s="10">
        <v>3306137794.5023212</v>
      </c>
      <c r="D368" s="10">
        <v>236072783.84308481</v>
      </c>
      <c r="E368" s="12">
        <v>7.6895043923644074E-2</v>
      </c>
      <c r="F368" s="9">
        <v>1033184148.7502552</v>
      </c>
      <c r="G368" s="9">
        <v>-90369470.027580619</v>
      </c>
      <c r="H368" s="12">
        <v>-8.0431826765759093E-2</v>
      </c>
      <c r="I368" s="9">
        <v>49878146297.185768</v>
      </c>
      <c r="J368" s="9">
        <v>-4144315417.9139557</v>
      </c>
      <c r="K368" s="12">
        <v>-7.6714671755796451E-2</v>
      </c>
      <c r="L368" s="14">
        <v>1886.1691771046596</v>
      </c>
      <c r="M368" s="14">
        <v>12.940718818984124</v>
      </c>
      <c r="N368" s="12">
        <v>6.9082437658603028E-3</v>
      </c>
      <c r="O368" s="16">
        <v>7.4834318976426601</v>
      </c>
      <c r="P368" s="16">
        <v>0.11091945951037196</v>
      </c>
      <c r="Q368" s="16">
        <v>44.513749602376748</v>
      </c>
      <c r="R368" s="16">
        <v>9.703935837645794</v>
      </c>
      <c r="S368" s="6"/>
      <c r="T368" s="18">
        <v>6.1342177866425908E-2</v>
      </c>
      <c r="U368" s="18">
        <v>2.3780775103369248E-3</v>
      </c>
      <c r="V368" s="12">
        <v>4.0330938587640988E-2</v>
      </c>
      <c r="W368" s="18">
        <v>7.0249101158973704E-2</v>
      </c>
      <c r="X368" s="18">
        <v>1.4559547723703506E-2</v>
      </c>
      <c r="Y368" s="12">
        <v>0.2614412726549612</v>
      </c>
    </row>
    <row r="369" spans="1:25" x14ac:dyDescent="0.25">
      <c r="A369" s="20" t="s">
        <v>71</v>
      </c>
      <c r="B369" s="7" t="s">
        <v>55</v>
      </c>
      <c r="C369" s="11">
        <v>5644480035.2587528</v>
      </c>
      <c r="D369" s="11">
        <v>801788369.38946819</v>
      </c>
      <c r="E369" s="13">
        <v>0.16556667752365431</v>
      </c>
      <c r="F369" s="9">
        <v>1776008913.8620632</v>
      </c>
      <c r="G369" s="9">
        <v>131246885.17059445</v>
      </c>
      <c r="H369" s="13">
        <v>7.9796884218570618E-2</v>
      </c>
      <c r="I369" s="9">
        <v>30995986223.234009</v>
      </c>
      <c r="J369" s="9">
        <v>2252096815.7920303</v>
      </c>
      <c r="K369" s="13">
        <v>7.835045507825214E-2</v>
      </c>
      <c r="L369" s="15">
        <v>3191.9168353160189</v>
      </c>
      <c r="M369" s="15">
        <v>290.44018040265928</v>
      </c>
      <c r="N369" s="13">
        <v>0.10010081587622909</v>
      </c>
      <c r="O369" s="17">
        <v>5.4958309442099962</v>
      </c>
      <c r="P369" s="17">
        <v>0.12164734829841084</v>
      </c>
      <c r="Q369" s="17">
        <v>36.525656532854555</v>
      </c>
      <c r="R369" s="17">
        <v>3.4360782063544093E-2</v>
      </c>
      <c r="S369" s="5"/>
      <c r="T369" s="19">
        <v>0.18488680336332436</v>
      </c>
      <c r="U369" s="19">
        <v>1.4567386231743001E-2</v>
      </c>
      <c r="V369" s="13">
        <v>8.5529803219611025E-2</v>
      </c>
      <c r="W369" s="19">
        <v>0.18050200171135422</v>
      </c>
      <c r="X369" s="19">
        <v>1.3083225292657624E-2</v>
      </c>
      <c r="Y369" s="13">
        <v>7.8146702374277691E-2</v>
      </c>
    </row>
    <row r="370" spans="1:25" x14ac:dyDescent="0.25">
      <c r="A370" s="20" t="s">
        <v>71</v>
      </c>
      <c r="B370" s="8" t="s">
        <v>56</v>
      </c>
      <c r="C370" s="10">
        <v>2249023726.4492359</v>
      </c>
      <c r="D370" s="10">
        <v>102215669.08441043</v>
      </c>
      <c r="E370" s="12">
        <v>4.7612858883098574E-2</v>
      </c>
      <c r="F370" s="9">
        <v>744563547.66722</v>
      </c>
      <c r="G370" s="9">
        <v>-47027985.626238465</v>
      </c>
      <c r="H370" s="12">
        <v>-5.9409409585997011E-2</v>
      </c>
      <c r="I370" s="9">
        <v>36551550616.743706</v>
      </c>
      <c r="J370" s="9">
        <v>-1613613683.1071243</v>
      </c>
      <c r="K370" s="12">
        <v>-4.2279752038521454E-2</v>
      </c>
      <c r="L370" s="14">
        <v>1296.8617465876978</v>
      </c>
      <c r="M370" s="14">
        <v>-42.077311714224606</v>
      </c>
      <c r="N370" s="12">
        <v>-3.1425860238619194E-2</v>
      </c>
      <c r="O370" s="16">
        <v>5.2106540713140719</v>
      </c>
      <c r="P370" s="16">
        <v>0.84491068322711982</v>
      </c>
      <c r="Q370" s="16">
        <v>25.853322867107526</v>
      </c>
      <c r="R370" s="16">
        <v>3.114745254444351</v>
      </c>
      <c r="S370" s="6"/>
      <c r="T370" s="18">
        <v>4.9433796391750308E-2</v>
      </c>
      <c r="U370" s="18">
        <v>5.4771749215612037E-3</v>
      </c>
      <c r="V370" s="12">
        <v>0.12460409236127856</v>
      </c>
      <c r="W370" s="18">
        <v>6.5747932884082538E-2</v>
      </c>
      <c r="X370" s="18">
        <v>5.8793097972453315E-3</v>
      </c>
      <c r="Y370" s="12">
        <v>9.820352455271289E-2</v>
      </c>
    </row>
    <row r="371" spans="1:25" x14ac:dyDescent="0.25">
      <c r="A371" s="20" t="s">
        <v>71</v>
      </c>
      <c r="B371" s="7" t="s">
        <v>57</v>
      </c>
      <c r="C371" s="11">
        <v>97725679.77193895</v>
      </c>
      <c r="D371" s="11">
        <v>7529819.2852614224</v>
      </c>
      <c r="E371" s="13">
        <v>8.3482980755792247E-2</v>
      </c>
      <c r="F371" s="9">
        <v>21433546.893527098</v>
      </c>
      <c r="G371" s="9">
        <v>-1772377.4320832938</v>
      </c>
      <c r="H371" s="13">
        <v>-7.6376075661303111E-2</v>
      </c>
      <c r="I371" s="9">
        <v>20484734.437804736</v>
      </c>
      <c r="J371" s="9">
        <v>-523911.17379511893</v>
      </c>
      <c r="K371" s="13">
        <v>-2.4937884311106807E-2</v>
      </c>
      <c r="L371" s="15">
        <v>60.62868645000507</v>
      </c>
      <c r="M371" s="15">
        <v>-5.2555178571978445E-2</v>
      </c>
      <c r="N371" s="13">
        <v>-8.660860780282429E-4</v>
      </c>
      <c r="O371" s="17">
        <v>2.4888203271451053</v>
      </c>
      <c r="P371" s="17">
        <v>-0.24952757822023086</v>
      </c>
      <c r="Q371" s="17">
        <v>7.4390320086091739</v>
      </c>
      <c r="R371" s="17">
        <v>-0.51218041051929841</v>
      </c>
      <c r="S371" s="5"/>
      <c r="T371" s="19">
        <v>4.3275074916179763</v>
      </c>
      <c r="U371" s="19">
        <v>0.2968372826857788</v>
      </c>
      <c r="V371" s="13">
        <v>7.364464649773883E-2</v>
      </c>
      <c r="W371" s="19">
        <v>4.8062744866630895</v>
      </c>
      <c r="X371" s="19">
        <v>0.49031725666580606</v>
      </c>
      <c r="Y371" s="13">
        <v>0.11360568016243169</v>
      </c>
    </row>
    <row r="372" spans="1:25" x14ac:dyDescent="0.25">
      <c r="A372" s="20" t="s">
        <v>71</v>
      </c>
      <c r="B372" s="8" t="s">
        <v>58</v>
      </c>
      <c r="C372" s="10">
        <v>10642740887.343174</v>
      </c>
      <c r="D372" s="10">
        <v>1121533184.5367393</v>
      </c>
      <c r="E372" s="12">
        <v>0.11779316443292803</v>
      </c>
      <c r="F372" s="9">
        <v>3024730994.198235</v>
      </c>
      <c r="G372" s="9">
        <v>-68942155.879573345</v>
      </c>
      <c r="H372" s="12">
        <v>-2.2284886778630573E-2</v>
      </c>
      <c r="I372" s="9">
        <v>1071120269.0660542</v>
      </c>
      <c r="J372" s="9">
        <v>-44243497.298651576</v>
      </c>
      <c r="K372" s="12">
        <v>-3.9667325255556732E-2</v>
      </c>
      <c r="L372" s="14">
        <v>6122.5897410770704</v>
      </c>
      <c r="M372" s="14">
        <v>211.88482097239648</v>
      </c>
      <c r="N372" s="12">
        <v>3.584763980548096E-2</v>
      </c>
      <c r="O372" s="16">
        <v>12.486627041214184</v>
      </c>
      <c r="P372" s="16">
        <v>0.56482119133422692</v>
      </c>
      <c r="Q372" s="16">
        <v>58.56601160674667</v>
      </c>
      <c r="R372" s="16">
        <v>3.3520011881799192</v>
      </c>
      <c r="S372" s="6"/>
      <c r="T372" s="18">
        <v>8.4926361878350125</v>
      </c>
      <c r="U372" s="18">
        <v>1.3289001556146012</v>
      </c>
      <c r="V372" s="12">
        <v>0.18550378596274247</v>
      </c>
      <c r="W372" s="18">
        <v>11.976364868714754</v>
      </c>
      <c r="X372" s="18">
        <v>1.7476553324685273</v>
      </c>
      <c r="Y372" s="12">
        <v>0.17085785125441044</v>
      </c>
    </row>
    <row r="373" spans="1:25" x14ac:dyDescent="0.25">
      <c r="A373" s="20" t="s">
        <v>72</v>
      </c>
      <c r="B373" s="7" t="s">
        <v>33</v>
      </c>
      <c r="C373" s="11">
        <v>1971956947.4556296</v>
      </c>
      <c r="D373" s="11">
        <v>-36575917.40178442</v>
      </c>
      <c r="E373" s="13">
        <v>-1.8210265832210294E-2</v>
      </c>
      <c r="F373" s="9">
        <v>575230304.77669263</v>
      </c>
      <c r="G373" s="9">
        <v>-40360496.805674314</v>
      </c>
      <c r="H373" s="13">
        <v>-6.5563839976049448E-2</v>
      </c>
      <c r="I373" s="9">
        <v>28951853320.625088</v>
      </c>
      <c r="J373" s="9">
        <v>-2215248446.958065</v>
      </c>
      <c r="K373" s="13">
        <v>-7.1076498016319919E-2</v>
      </c>
      <c r="L373" s="15">
        <v>1094.6689278143958</v>
      </c>
      <c r="M373" s="15">
        <v>-127.93112455886489</v>
      </c>
      <c r="N373" s="13">
        <v>-0.10463857277817899</v>
      </c>
      <c r="O373" s="17">
        <v>6.7273910598182063</v>
      </c>
      <c r="P373" s="17">
        <v>1.1326865222393065</v>
      </c>
      <c r="Q373" s="17">
        <v>27.847781296273844</v>
      </c>
      <c r="R373" s="17">
        <v>3.5795787336857927</v>
      </c>
      <c r="S373" s="5"/>
      <c r="T373" s="19">
        <v>6.1064099784033467E-2</v>
      </c>
      <c r="U373" s="19">
        <v>4.9224347848852296E-3</v>
      </c>
      <c r="V373" s="13">
        <v>8.7678817237784298E-2</v>
      </c>
      <c r="W373" s="19">
        <v>7.083163945189129E-2</v>
      </c>
      <c r="X373" s="19">
        <v>3.7271551763086441E-3</v>
      </c>
      <c r="Y373" s="13">
        <v>5.5542564949938027E-2</v>
      </c>
    </row>
    <row r="374" spans="1:25" x14ac:dyDescent="0.25">
      <c r="A374" s="20" t="s">
        <v>72</v>
      </c>
      <c r="B374" s="8" t="s">
        <v>34</v>
      </c>
      <c r="C374" s="10">
        <v>454507633.76764697</v>
      </c>
      <c r="D374" s="10">
        <v>42679519.35692507</v>
      </c>
      <c r="E374" s="12">
        <v>0.10363430242734763</v>
      </c>
      <c r="F374" s="9">
        <v>104833341.96195483</v>
      </c>
      <c r="G374" s="9">
        <v>3506536.566455394</v>
      </c>
      <c r="H374" s="12">
        <v>3.460620862138758E-2</v>
      </c>
      <c r="I374" s="9">
        <v>121084045.59045446</v>
      </c>
      <c r="J374" s="9">
        <v>8664106.2422204763</v>
      </c>
      <c r="K374" s="12">
        <v>7.7069123969035314E-2</v>
      </c>
      <c r="L374" s="14">
        <v>257.39253029494432</v>
      </c>
      <c r="M374" s="14">
        <v>0.23318425351118321</v>
      </c>
      <c r="N374" s="12">
        <v>9.0676950731400957E-4</v>
      </c>
      <c r="O374" s="16">
        <v>2.3299744480590281</v>
      </c>
      <c r="P374" s="16">
        <v>0.32669337198838511</v>
      </c>
      <c r="Q374" s="16">
        <v>8.84214456598575</v>
      </c>
      <c r="R374" s="16">
        <v>2.2478785883347667</v>
      </c>
      <c r="S374" s="6"/>
      <c r="T374" s="18">
        <v>4.5315681042401881</v>
      </c>
      <c r="U374" s="18">
        <v>0.11918598378797363</v>
      </c>
      <c r="V374" s="12">
        <v>2.7011709442734878E-2</v>
      </c>
      <c r="W374" s="18">
        <v>3.678197957131061</v>
      </c>
      <c r="X374" s="18">
        <v>6.7780286404780732E-2</v>
      </c>
      <c r="Y374" s="12">
        <v>1.8773530540344904E-2</v>
      </c>
    </row>
    <row r="375" spans="1:25" x14ac:dyDescent="0.25">
      <c r="A375" s="20" t="s">
        <v>72</v>
      </c>
      <c r="B375" s="7" t="s">
        <v>35</v>
      </c>
      <c r="C375" s="11">
        <v>407118789.63649589</v>
      </c>
      <c r="D375" s="11">
        <v>16733303.893604517</v>
      </c>
      <c r="E375" s="13">
        <v>4.2863540025730111E-2</v>
      </c>
      <c r="F375" s="9">
        <v>159726678.45670477</v>
      </c>
      <c r="G375" s="9">
        <v>597367.51799950004</v>
      </c>
      <c r="H375" s="13">
        <v>3.753975395705691E-3</v>
      </c>
      <c r="I375" s="9">
        <v>159845806.18555009</v>
      </c>
      <c r="J375" s="9">
        <v>131605.22379201651</v>
      </c>
      <c r="K375" s="13">
        <v>8.2400452182413027E-4</v>
      </c>
      <c r="L375" s="15">
        <v>229.54053565203782</v>
      </c>
      <c r="M375" s="15">
        <v>-12.942558121701069</v>
      </c>
      <c r="N375" s="13">
        <v>-5.3375094817034036E-2</v>
      </c>
      <c r="O375" s="17">
        <v>4.8150080841376504</v>
      </c>
      <c r="P375" s="17">
        <v>0.69880450431097163</v>
      </c>
      <c r="Q375" s="17">
        <v>22.594915169429861</v>
      </c>
      <c r="R375" s="17">
        <v>3.2792083393315608</v>
      </c>
      <c r="S375" s="5"/>
      <c r="T375" s="19">
        <v>2.4017744098308138</v>
      </c>
      <c r="U375" s="19">
        <v>0.15799657953799029</v>
      </c>
      <c r="V375" s="13">
        <v>7.0415429462270335E-2</v>
      </c>
      <c r="W375" s="19">
        <v>2.5893235190147665</v>
      </c>
      <c r="X375" s="19">
        <v>9.7049333497177148E-2</v>
      </c>
      <c r="Y375" s="13">
        <v>3.8940070904366478E-2</v>
      </c>
    </row>
    <row r="376" spans="1:25" x14ac:dyDescent="0.25">
      <c r="A376" s="20" t="s">
        <v>72</v>
      </c>
      <c r="B376" s="8" t="s">
        <v>36</v>
      </c>
      <c r="C376" s="10">
        <v>852727241.32825053</v>
      </c>
      <c r="D376" s="10">
        <v>-19602693.504943252</v>
      </c>
      <c r="E376" s="12">
        <v>-2.2471650601663305E-2</v>
      </c>
      <c r="F376" s="9">
        <v>182180610.14792287</v>
      </c>
      <c r="G376" s="9">
        <v>-6121744.9471731484</v>
      </c>
      <c r="H376" s="12">
        <v>-3.2510187905411797E-2</v>
      </c>
      <c r="I376" s="9">
        <v>168368531.56909156</v>
      </c>
      <c r="J376" s="9">
        <v>-5333390.5193943679</v>
      </c>
      <c r="K376" s="12">
        <v>-3.0704268872036269E-2</v>
      </c>
      <c r="L376" s="14">
        <v>480.51373045690463</v>
      </c>
      <c r="M376" s="14">
        <v>-58.294854150712865</v>
      </c>
      <c r="N376" s="12">
        <v>-0.10819214061551297</v>
      </c>
      <c r="O376" s="16">
        <v>5.5593873815730417</v>
      </c>
      <c r="P376" s="16">
        <v>0.3100566194601182</v>
      </c>
      <c r="Q376" s="16">
        <v>26.397090055055582</v>
      </c>
      <c r="R376" s="16">
        <v>4.4101073685945238</v>
      </c>
      <c r="S376" s="6"/>
      <c r="T376" s="18">
        <v>4.601437402171622</v>
      </c>
      <c r="U376" s="18">
        <v>-0.13215736697050851</v>
      </c>
      <c r="V376" s="12">
        <v>-2.7919028437336936E-2</v>
      </c>
      <c r="W376" s="18">
        <v>5.2307738951002598</v>
      </c>
      <c r="X376" s="18">
        <v>0.12749877634561546</v>
      </c>
      <c r="Y376" s="12">
        <v>2.4983716021316341E-2</v>
      </c>
    </row>
    <row r="377" spans="1:25" x14ac:dyDescent="0.25">
      <c r="A377" s="20" t="s">
        <v>72</v>
      </c>
      <c r="B377" s="7" t="s">
        <v>37</v>
      </c>
      <c r="C377" s="11">
        <v>4541767760.8630648</v>
      </c>
      <c r="D377" s="11">
        <v>55453357.182482719</v>
      </c>
      <c r="E377" s="13">
        <v>1.2360559736292371E-2</v>
      </c>
      <c r="F377" s="9">
        <v>1179581085.5132911</v>
      </c>
      <c r="G377" s="9">
        <v>30577798.62761569</v>
      </c>
      <c r="H377" s="13">
        <v>2.6612455313766346E-2</v>
      </c>
      <c r="I377" s="9">
        <v>804116703.65888536</v>
      </c>
      <c r="J377" s="9">
        <v>22002551.695920348</v>
      </c>
      <c r="K377" s="13">
        <v>2.8132148792727921E-2</v>
      </c>
      <c r="L377" s="15">
        <v>2517.7205375304338</v>
      </c>
      <c r="M377" s="15">
        <v>-238.39979254929813</v>
      </c>
      <c r="N377" s="13">
        <v>-8.649832518103498E-2</v>
      </c>
      <c r="O377" s="17">
        <v>8.3575867713429428</v>
      </c>
      <c r="P377" s="17">
        <v>1.0334714580561073</v>
      </c>
      <c r="Q377" s="17">
        <v>31.228801702308374</v>
      </c>
      <c r="R377" s="17">
        <v>5.06327592783013</v>
      </c>
      <c r="S377" s="5"/>
      <c r="T377" s="19">
        <v>5.0345044056017683</v>
      </c>
      <c r="U377" s="19">
        <v>-0.27565894596078699</v>
      </c>
      <c r="V377" s="13">
        <v>-5.1911575541206713E-2</v>
      </c>
      <c r="W377" s="19">
        <v>5.9267974534817593</v>
      </c>
      <c r="X377" s="19">
        <v>3.9702709695823124E-2</v>
      </c>
      <c r="Y377" s="13">
        <v>6.7440242468886575E-3</v>
      </c>
    </row>
    <row r="378" spans="1:25" x14ac:dyDescent="0.25">
      <c r="A378" s="20" t="s">
        <v>72</v>
      </c>
      <c r="B378" s="8" t="s">
        <v>38</v>
      </c>
      <c r="C378" s="10">
        <v>422316783.68809539</v>
      </c>
      <c r="D378" s="10">
        <v>-5452969.7666475177</v>
      </c>
      <c r="E378" s="12">
        <v>-1.2747441170415593E-2</v>
      </c>
      <c r="F378" s="9">
        <v>116471604.51994541</v>
      </c>
      <c r="G378" s="9">
        <v>-3405293.7583972067</v>
      </c>
      <c r="H378" s="12">
        <v>-2.8406588819894576E-2</v>
      </c>
      <c r="I378" s="9">
        <v>162930572.97532758</v>
      </c>
      <c r="J378" s="9">
        <v>-4546391.9612328708</v>
      </c>
      <c r="K378" s="12">
        <v>-2.7146371818685778E-2</v>
      </c>
      <c r="L378" s="14">
        <v>239.14436551460383</v>
      </c>
      <c r="M378" s="14">
        <v>-25.406972173136779</v>
      </c>
      <c r="N378" s="12">
        <v>-9.6037965240325249E-2</v>
      </c>
      <c r="O378" s="16">
        <v>4.7118367149953562</v>
      </c>
      <c r="P378" s="16">
        <v>1.413138757057308</v>
      </c>
      <c r="Q378" s="16">
        <v>24.011965697400857</v>
      </c>
      <c r="R378" s="16">
        <v>13.005480100914799</v>
      </c>
      <c r="S378" s="6"/>
      <c r="T378" s="18">
        <v>2.2416871118840573</v>
      </c>
      <c r="U378" s="18">
        <v>-0.50980567130562671</v>
      </c>
      <c r="V378" s="12">
        <v>-0.18528330309288746</v>
      </c>
      <c r="W378" s="18">
        <v>2.7027036708169754</v>
      </c>
      <c r="X378" s="18">
        <v>0.17290372606706184</v>
      </c>
      <c r="Y378" s="12">
        <v>6.8346798103892936E-2</v>
      </c>
    </row>
    <row r="379" spans="1:25" x14ac:dyDescent="0.25">
      <c r="A379" s="20" t="s">
        <v>72</v>
      </c>
      <c r="B379" s="7" t="s">
        <v>39</v>
      </c>
      <c r="C379" s="11">
        <v>1489571247.2052796</v>
      </c>
      <c r="D379" s="11">
        <v>58407275.57541728</v>
      </c>
      <c r="E379" s="13">
        <v>4.0811029856279095E-2</v>
      </c>
      <c r="F379" s="9">
        <v>351696498.88874316</v>
      </c>
      <c r="G379" s="9">
        <v>-3070197.0617879033</v>
      </c>
      <c r="H379" s="13">
        <v>-8.6541298741751507E-3</v>
      </c>
      <c r="I379" s="9">
        <v>756681081.08048356</v>
      </c>
      <c r="J379" s="9">
        <v>200333.28842401505</v>
      </c>
      <c r="K379" s="13">
        <v>2.6482271889764259E-4</v>
      </c>
      <c r="L379" s="15">
        <v>831.12982649537594</v>
      </c>
      <c r="M379" s="15">
        <v>-49.523931209209991</v>
      </c>
      <c r="N379" s="13">
        <v>-5.6235416900160123E-2</v>
      </c>
      <c r="O379" s="17">
        <v>4.5538973202406359</v>
      </c>
      <c r="P379" s="17">
        <v>1.1048606089208821</v>
      </c>
      <c r="Q379" s="17">
        <v>20.340764595095358</v>
      </c>
      <c r="R379" s="17">
        <v>4.8838935028912669</v>
      </c>
      <c r="S379" s="5"/>
      <c r="T379" s="19">
        <v>1.9495306666409249</v>
      </c>
      <c r="U379" s="19">
        <v>0.14419849628421932</v>
      </c>
      <c r="V379" s="13">
        <v>7.9873664609725503E-2</v>
      </c>
      <c r="W379" s="19">
        <v>1.9734176577544795</v>
      </c>
      <c r="X379" s="19">
        <v>6.5724943074642495E-2</v>
      </c>
      <c r="Y379" s="13">
        <v>3.4452583777714395E-2</v>
      </c>
    </row>
    <row r="380" spans="1:25" x14ac:dyDescent="0.25">
      <c r="A380" s="20" t="s">
        <v>72</v>
      </c>
      <c r="B380" s="8" t="s">
        <v>40</v>
      </c>
      <c r="C380" s="10">
        <v>646449952.72570026</v>
      </c>
      <c r="D380" s="10">
        <v>18025298.785090804</v>
      </c>
      <c r="E380" s="12">
        <v>2.8683309402425708E-2</v>
      </c>
      <c r="F380" s="9">
        <v>182567852.26800603</v>
      </c>
      <c r="G380" s="9">
        <v>2338607.7619780302</v>
      </c>
      <c r="H380" s="12">
        <v>1.2975739694119467E-2</v>
      </c>
      <c r="I380" s="9">
        <v>114477364.12745149</v>
      </c>
      <c r="J380" s="9">
        <v>1480269.6301002055</v>
      </c>
      <c r="K380" s="12">
        <v>1.3100068074183128E-2</v>
      </c>
      <c r="L380" s="14">
        <v>361.04016552235936</v>
      </c>
      <c r="M380" s="14">
        <v>-25.912608712468113</v>
      </c>
      <c r="N380" s="12">
        <v>-6.6965817117369208E-2</v>
      </c>
      <c r="O380" s="16">
        <v>6.0129957765605129</v>
      </c>
      <c r="P380" s="16">
        <v>2.8725731421486271</v>
      </c>
      <c r="Q380" s="16">
        <v>30.816442929169312</v>
      </c>
      <c r="R380" s="16">
        <v>16.188240492577538</v>
      </c>
      <c r="S380" s="6"/>
      <c r="T380" s="18">
        <v>4.6238292373118322</v>
      </c>
      <c r="U380" s="18">
        <v>-0.34859838959444289</v>
      </c>
      <c r="V380" s="12">
        <v>-7.0106277205151085E-2</v>
      </c>
      <c r="W380" s="18">
        <v>6.1027041154529904</v>
      </c>
      <c r="X380" s="18">
        <v>0.44035837638374353</v>
      </c>
      <c r="Y380" s="12">
        <v>7.776960233023987E-2</v>
      </c>
    </row>
    <row r="381" spans="1:25" x14ac:dyDescent="0.25">
      <c r="A381" s="20" t="s">
        <v>72</v>
      </c>
      <c r="B381" s="7" t="s">
        <v>41</v>
      </c>
      <c r="C381" s="11">
        <v>379137737.65596217</v>
      </c>
      <c r="D381" s="11">
        <v>54858862.371579707</v>
      </c>
      <c r="E381" s="13">
        <v>0.16917186580060201</v>
      </c>
      <c r="F381" s="9">
        <v>127232055.53514227</v>
      </c>
      <c r="G381" s="9">
        <v>14723357.5431481</v>
      </c>
      <c r="H381" s="13">
        <v>0.1308641714456226</v>
      </c>
      <c r="I381" s="9">
        <v>148921631.84207931</v>
      </c>
      <c r="J381" s="9">
        <v>17959076.908220232</v>
      </c>
      <c r="K381" s="13">
        <v>0.13713138780233958</v>
      </c>
      <c r="L381" s="15">
        <v>214.69801274709334</v>
      </c>
      <c r="M381" s="15">
        <v>11.053466211536801</v>
      </c>
      <c r="N381" s="13">
        <v>5.4278233321641417E-2</v>
      </c>
      <c r="O381" s="17">
        <v>5.0004646161141748</v>
      </c>
      <c r="P381" s="17">
        <v>0.40221058735719772</v>
      </c>
      <c r="Q381" s="17">
        <v>20.506614155640861</v>
      </c>
      <c r="R381" s="17">
        <v>1.7777478436738612</v>
      </c>
      <c r="S381" s="5"/>
      <c r="T381" s="19">
        <v>2.4172444825566086</v>
      </c>
      <c r="U381" s="19">
        <v>8.0864778472302667E-2</v>
      </c>
      <c r="V381" s="13">
        <v>3.4611145752952807E-2</v>
      </c>
      <c r="W381" s="19">
        <v>2.5790732032890658</v>
      </c>
      <c r="X381" s="19">
        <v>7.0751352409660573E-2</v>
      </c>
      <c r="Y381" s="13">
        <v>2.8206648355295991E-2</v>
      </c>
    </row>
    <row r="382" spans="1:25" x14ac:dyDescent="0.25">
      <c r="A382" s="20" t="s">
        <v>72</v>
      </c>
      <c r="B382" s="8" t="s">
        <v>42</v>
      </c>
      <c r="C382" s="10">
        <v>1007822357.2706082</v>
      </c>
      <c r="D382" s="10">
        <v>-5009998.8671404123</v>
      </c>
      <c r="E382" s="12">
        <v>-4.9465233182766086E-3</v>
      </c>
      <c r="F382" s="9">
        <v>221012137.16017973</v>
      </c>
      <c r="G382" s="9">
        <v>5144376.4136982262</v>
      </c>
      <c r="H382" s="12">
        <v>2.3831147346452825E-2</v>
      </c>
      <c r="I382" s="9">
        <v>217682245.10910845</v>
      </c>
      <c r="J382" s="9">
        <v>3963760.5479383767</v>
      </c>
      <c r="K382" s="12">
        <v>1.8546643525370297E-2</v>
      </c>
      <c r="L382" s="14">
        <v>567.81154437988562</v>
      </c>
      <c r="M382" s="14">
        <v>-63.252662038743097</v>
      </c>
      <c r="N382" s="12">
        <v>-0.10023173774616399</v>
      </c>
      <c r="O382" s="16">
        <v>9.3413655499472306</v>
      </c>
      <c r="P382" s="16">
        <v>1.7833824409225771</v>
      </c>
      <c r="Q382" s="16">
        <v>32.328056221510046</v>
      </c>
      <c r="R382" s="16">
        <v>8.5537155348941312</v>
      </c>
      <c r="S382" s="6"/>
      <c r="T382" s="18">
        <v>3.9959062207776577</v>
      </c>
      <c r="U382" s="18">
        <v>-6.4027221698908843E-2</v>
      </c>
      <c r="V382" s="12">
        <v>-1.5770510183499984E-2</v>
      </c>
      <c r="W382" s="18">
        <v>4.9326023114206263</v>
      </c>
      <c r="X382" s="18">
        <v>-1.8320184835823206E-2</v>
      </c>
      <c r="Y382" s="12">
        <v>-3.700357832237463E-3</v>
      </c>
    </row>
    <row r="383" spans="1:25" x14ac:dyDescent="0.25">
      <c r="A383" s="20" t="s">
        <v>72</v>
      </c>
      <c r="B383" s="7" t="s">
        <v>43</v>
      </c>
      <c r="C383" s="11">
        <v>3155272696.1462831</v>
      </c>
      <c r="D383" s="11">
        <v>210107337.23022175</v>
      </c>
      <c r="E383" s="13">
        <v>7.1339742128282285E-2</v>
      </c>
      <c r="F383" s="9">
        <v>889840511.52842188</v>
      </c>
      <c r="G383" s="9">
        <v>-10849929.007223845</v>
      </c>
      <c r="H383" s="13">
        <v>-1.2046235331165866E-2</v>
      </c>
      <c r="I383" s="9">
        <v>701280220.02524161</v>
      </c>
      <c r="J383" s="9">
        <v>-16049906.028834701</v>
      </c>
      <c r="K383" s="13">
        <v>-2.2374504354254279E-2</v>
      </c>
      <c r="L383" s="15">
        <v>1768.54877799421</v>
      </c>
      <c r="M383" s="15">
        <v>-22.793050815670313</v>
      </c>
      <c r="N383" s="13">
        <v>-1.272400970551411E-2</v>
      </c>
      <c r="O383" s="17">
        <v>10.392785062320833</v>
      </c>
      <c r="P383" s="17">
        <v>1.2849678672019369</v>
      </c>
      <c r="Q383" s="17">
        <v>32.962113756541086</v>
      </c>
      <c r="R383" s="17">
        <v>6.9498037788412539</v>
      </c>
      <c r="S383" s="5"/>
      <c r="T383" s="19">
        <v>4.6445338439830453</v>
      </c>
      <c r="U383" s="19">
        <v>9.9122010085867629E-2</v>
      </c>
      <c r="V383" s="13">
        <v>2.1807047129738671E-2</v>
      </c>
      <c r="W383" s="19">
        <v>4.4278949529047829</v>
      </c>
      <c r="X383" s="19">
        <v>0.47674371324508602</v>
      </c>
      <c r="Y383" s="13">
        <v>0.12065944438161948</v>
      </c>
    </row>
    <row r="384" spans="1:25" x14ac:dyDescent="0.25">
      <c r="A384" s="20" t="s">
        <v>72</v>
      </c>
      <c r="B384" s="8" t="s">
        <v>44</v>
      </c>
      <c r="C384" s="10">
        <v>443330155.02647567</v>
      </c>
      <c r="D384" s="10">
        <v>-11053371.242138982</v>
      </c>
      <c r="E384" s="12">
        <v>-2.4326082710147901E-2</v>
      </c>
      <c r="F384" s="9">
        <v>111638006.90438008</v>
      </c>
      <c r="G384" s="9">
        <v>-6367399.9773982912</v>
      </c>
      <c r="H384" s="12">
        <v>-5.3958544321425529E-2</v>
      </c>
      <c r="I384" s="9">
        <v>138947196.52186531</v>
      </c>
      <c r="J384" s="9">
        <v>-6172724.5401929319</v>
      </c>
      <c r="K384" s="12">
        <v>-4.2535335569492655E-2</v>
      </c>
      <c r="L384" s="14">
        <v>246.63666376006219</v>
      </c>
      <c r="M384" s="14">
        <v>-30.87937020689921</v>
      </c>
      <c r="N384" s="12">
        <v>-0.11127058053364741</v>
      </c>
      <c r="O384" s="16">
        <v>4.2550319760003115</v>
      </c>
      <c r="P384" s="16">
        <v>1.0347124745527272</v>
      </c>
      <c r="Q384" s="16">
        <v>16.831144317785316</v>
      </c>
      <c r="R384" s="16">
        <v>2.8221878880678055</v>
      </c>
      <c r="S384" s="6"/>
      <c r="T384" s="18">
        <v>3.6517663368117805</v>
      </c>
      <c r="U384" s="18">
        <v>0.5668038007606091</v>
      </c>
      <c r="V384" s="12">
        <v>0.18373117797603208</v>
      </c>
      <c r="W384" s="18">
        <v>3.0973175660033774</v>
      </c>
      <c r="X384" s="18">
        <v>-4.1287083517896672E-2</v>
      </c>
      <c r="Y384" s="12">
        <v>-1.3154598341716636E-2</v>
      </c>
    </row>
    <row r="385" spans="1:25" x14ac:dyDescent="0.25">
      <c r="A385" s="20" t="s">
        <v>72</v>
      </c>
      <c r="B385" s="7" t="s">
        <v>45</v>
      </c>
      <c r="C385" s="11">
        <v>2600164593.538034</v>
      </c>
      <c r="D385" s="11">
        <v>67284760.199438572</v>
      </c>
      <c r="E385" s="13">
        <v>2.6564529163134579E-2</v>
      </c>
      <c r="F385" s="9">
        <v>594300181.30419004</v>
      </c>
      <c r="G385" s="9">
        <v>-35386260.287238359</v>
      </c>
      <c r="H385" s="13">
        <v>-5.6196636849612701E-2</v>
      </c>
      <c r="I385" s="9">
        <v>630440337.39643276</v>
      </c>
      <c r="J385" s="9">
        <v>-35617329.312438011</v>
      </c>
      <c r="K385" s="13">
        <v>-5.3474843234566506E-2</v>
      </c>
      <c r="L385" s="15">
        <v>1442.9713972184934</v>
      </c>
      <c r="M385" s="15">
        <v>-94.534720005869303</v>
      </c>
      <c r="N385" s="13">
        <v>-6.1485752119498201E-2</v>
      </c>
      <c r="O385" s="17">
        <v>11.027525492727658</v>
      </c>
      <c r="P385" s="17">
        <v>-0.16745961577779589</v>
      </c>
      <c r="Q385" s="17">
        <v>33.835123888187979</v>
      </c>
      <c r="R385" s="17">
        <v>-0.75802618434863689</v>
      </c>
      <c r="S385" s="5"/>
      <c r="T385" s="19">
        <v>3.8722674171801419</v>
      </c>
      <c r="U385" s="19">
        <v>0.33846337274510052</v>
      </c>
      <c r="V385" s="13">
        <v>9.5778760929912166E-2</v>
      </c>
      <c r="W385" s="19">
        <v>4.2532781106753061</v>
      </c>
      <c r="X385" s="19">
        <v>0.30821812349827837</v>
      </c>
      <c r="Y385" s="13">
        <v>7.8127613901970205E-2</v>
      </c>
    </row>
    <row r="386" spans="1:25" x14ac:dyDescent="0.25">
      <c r="A386" s="20" t="s">
        <v>72</v>
      </c>
      <c r="B386" s="8" t="s">
        <v>46</v>
      </c>
      <c r="C386" s="10">
        <v>2600164593.5380335</v>
      </c>
      <c r="D386" s="10">
        <v>67284760.199438095</v>
      </c>
      <c r="E386" s="12">
        <v>2.6564529163134391E-2</v>
      </c>
      <c r="F386" s="9">
        <v>594300181.30418992</v>
      </c>
      <c r="G386" s="9">
        <v>-35386260.287238598</v>
      </c>
      <c r="H386" s="12">
        <v>-5.6196636849613069E-2</v>
      </c>
      <c r="I386" s="9">
        <v>630440337.39643264</v>
      </c>
      <c r="J386" s="9">
        <v>-35617329.312438488</v>
      </c>
      <c r="K386" s="12">
        <v>-5.3474843234567193E-2</v>
      </c>
      <c r="L386" s="14">
        <v>1442.9713972184936</v>
      </c>
      <c r="M386" s="14">
        <v>-94.534720005868849</v>
      </c>
      <c r="N386" s="12">
        <v>-6.1485752119497909E-2</v>
      </c>
      <c r="O386" s="16">
        <v>11.027525492727655</v>
      </c>
      <c r="P386" s="16">
        <v>-0.16745961577779411</v>
      </c>
      <c r="Q386" s="16">
        <v>33.835123888187987</v>
      </c>
      <c r="R386" s="16">
        <v>-0.75802618434861557</v>
      </c>
      <c r="S386" s="6"/>
      <c r="T386" s="18">
        <v>3.8722674171801406</v>
      </c>
      <c r="U386" s="18">
        <v>0.33846337274510008</v>
      </c>
      <c r="V386" s="12">
        <v>9.5778760929912055E-2</v>
      </c>
      <c r="W386" s="18">
        <v>4.2532781106753088</v>
      </c>
      <c r="X386" s="18">
        <v>0.30821812349827837</v>
      </c>
      <c r="Y386" s="12">
        <v>7.8127613901970164E-2</v>
      </c>
    </row>
    <row r="387" spans="1:25" x14ac:dyDescent="0.25">
      <c r="A387" s="20" t="s">
        <v>72</v>
      </c>
      <c r="B387" s="7" t="s">
        <v>47</v>
      </c>
      <c r="C387" s="11">
        <v>3037227482.7750859</v>
      </c>
      <c r="D387" s="11">
        <v>129248118.98014307</v>
      </c>
      <c r="E387" s="13">
        <v>4.4446023444771957E-2</v>
      </c>
      <c r="F387" s="9">
        <v>903096495.0645318</v>
      </c>
      <c r="G387" s="9">
        <v>-17028242.691390634</v>
      </c>
      <c r="H387" s="13">
        <v>-1.8506450259038295E-2</v>
      </c>
      <c r="I387" s="9">
        <v>1120874588.5098987</v>
      </c>
      <c r="J387" s="9">
        <v>-23877920.003740311</v>
      </c>
      <c r="K387" s="13">
        <v>-2.0858587184703969E-2</v>
      </c>
      <c r="L387" s="15">
        <v>1680.2657821086295</v>
      </c>
      <c r="M387" s="15">
        <v>-102.22736184205405</v>
      </c>
      <c r="N387" s="13">
        <v>-5.7350774216993222E-2</v>
      </c>
      <c r="O387" s="17">
        <v>3.6379316706452691</v>
      </c>
      <c r="P387" s="17">
        <v>6.9195942485578144E-4</v>
      </c>
      <c r="Q387" s="17">
        <v>23.529038831452116</v>
      </c>
      <c r="R387" s="17">
        <v>1.5605394397642556</v>
      </c>
      <c r="S387" s="5"/>
      <c r="T387" s="19">
        <v>2.5770788342619659</v>
      </c>
      <c r="U387" s="19">
        <v>0.11294830721366678</v>
      </c>
      <c r="V387" s="13">
        <v>4.5836982243373216E-2</v>
      </c>
      <c r="W387" s="19">
        <v>2.7504982121077566</v>
      </c>
      <c r="X387" s="19">
        <v>0.18879360368509612</v>
      </c>
      <c r="Y387" s="13">
        <v>7.3698428407537417E-2</v>
      </c>
    </row>
    <row r="388" spans="1:25" x14ac:dyDescent="0.25">
      <c r="A388" s="20" t="s">
        <v>72</v>
      </c>
      <c r="B388" s="8" t="s">
        <v>48</v>
      </c>
      <c r="C388" s="10">
        <v>416704177.3954252</v>
      </c>
      <c r="D388" s="10">
        <v>21703469.904090881</v>
      </c>
      <c r="E388" s="12">
        <v>5.49453950144305E-2</v>
      </c>
      <c r="F388" s="9">
        <v>105594357.68200102</v>
      </c>
      <c r="G388" s="9">
        <v>-585772.97488944232</v>
      </c>
      <c r="H388" s="12">
        <v>-5.51678521457375E-3</v>
      </c>
      <c r="I388" s="9">
        <v>122710990.94312336</v>
      </c>
      <c r="J388" s="9">
        <v>-1762361.1132729799</v>
      </c>
      <c r="K388" s="12">
        <v>-1.4158541440054495E-2</v>
      </c>
      <c r="L388" s="14">
        <v>256.26841041414582</v>
      </c>
      <c r="M388" s="14">
        <v>-11.794478333634402</v>
      </c>
      <c r="N388" s="12">
        <v>-4.3998922748056335E-2</v>
      </c>
      <c r="O388" s="16">
        <v>5.6986702145894714</v>
      </c>
      <c r="P388" s="16">
        <v>-3.4104400367920285E-2</v>
      </c>
      <c r="Q388" s="16">
        <v>30.780177543102333</v>
      </c>
      <c r="R388" s="16">
        <v>1.6214616795579566</v>
      </c>
      <c r="S388" s="6"/>
      <c r="T388" s="18">
        <v>3.1947380866375261</v>
      </c>
      <c r="U388" s="18">
        <v>0.12462959678587637</v>
      </c>
      <c r="V388" s="12">
        <v>4.0594525306790898E-2</v>
      </c>
      <c r="W388" s="18">
        <v>3.4852326133393321</v>
      </c>
      <c r="X388" s="18">
        <v>0.26935151995251072</v>
      </c>
      <c r="Y388" s="12">
        <v>8.3756678848110583E-2</v>
      </c>
    </row>
    <row r="389" spans="1:25" x14ac:dyDescent="0.25">
      <c r="A389" s="20" t="s">
        <v>72</v>
      </c>
      <c r="B389" s="7" t="s">
        <v>49</v>
      </c>
      <c r="C389" s="11">
        <v>1713992219.2733636</v>
      </c>
      <c r="D389" s="11">
        <v>18888555.5007689</v>
      </c>
      <c r="E389" s="13">
        <v>1.1143009070448733E-2</v>
      </c>
      <c r="F389" s="9">
        <v>339363227.42697191</v>
      </c>
      <c r="G389" s="9">
        <v>-14014484.971524358</v>
      </c>
      <c r="H389" s="13">
        <v>-3.9658655539997756E-2</v>
      </c>
      <c r="I389" s="9">
        <v>378111757.98863798</v>
      </c>
      <c r="J389" s="9">
        <v>-18008198.259777904</v>
      </c>
      <c r="K389" s="13">
        <v>-4.5461476948373061E-2</v>
      </c>
      <c r="L389" s="15">
        <v>986.03361727248864</v>
      </c>
      <c r="M389" s="15">
        <v>-84.181605922060612</v>
      </c>
      <c r="N389" s="13">
        <v>-7.8658576422396528E-2</v>
      </c>
      <c r="O389" s="17">
        <v>11.118368026307708</v>
      </c>
      <c r="P389" s="17">
        <v>2.9028987706386165</v>
      </c>
      <c r="Q389" s="17">
        <v>34.722844336456326</v>
      </c>
      <c r="R389" s="17">
        <v>8.5451071733003872</v>
      </c>
      <c r="S389" s="5"/>
      <c r="T389" s="19">
        <v>4.0257608636677498</v>
      </c>
      <c r="U389" s="19">
        <v>0.29850839215892044</v>
      </c>
      <c r="V389" s="13">
        <v>8.0088052644869873E-2</v>
      </c>
      <c r="W389" s="19">
        <v>4.802862536760923</v>
      </c>
      <c r="X389" s="19">
        <v>0.32784639676720051</v>
      </c>
      <c r="Y389" s="13">
        <v>7.3261500408277946E-2</v>
      </c>
    </row>
    <row r="390" spans="1:25" x14ac:dyDescent="0.25">
      <c r="A390" s="20" t="s">
        <v>72</v>
      </c>
      <c r="B390" s="8" t="s">
        <v>50</v>
      </c>
      <c r="C390" s="10">
        <v>2464031216.8398805</v>
      </c>
      <c r="D390" s="10">
        <v>69021893.064630985</v>
      </c>
      <c r="E390" s="12">
        <v>2.8819049838115823E-2</v>
      </c>
      <c r="F390" s="9">
        <v>555352916.94292116</v>
      </c>
      <c r="G390" s="9">
        <v>-5195495.2679202557</v>
      </c>
      <c r="H390" s="12">
        <v>-9.2685933181558145E-3</v>
      </c>
      <c r="I390" s="9">
        <v>745682937.22426248</v>
      </c>
      <c r="J390" s="9">
        <v>-10571804.705496669</v>
      </c>
      <c r="K390" s="12">
        <v>-1.3979158237765571E-2</v>
      </c>
      <c r="L390" s="14">
        <v>1378.238552297576</v>
      </c>
      <c r="M390" s="14">
        <v>-88.289433311301536</v>
      </c>
      <c r="N390" s="12">
        <v>-6.0203033407947727E-2</v>
      </c>
      <c r="O390" s="16">
        <v>9.2690188712341737</v>
      </c>
      <c r="P390" s="16">
        <v>2.3925300580286697</v>
      </c>
      <c r="Q390" s="16">
        <v>37.408501484175972</v>
      </c>
      <c r="R390" s="16">
        <v>7.5469008689416306</v>
      </c>
      <c r="S390" s="6"/>
      <c r="T390" s="18">
        <v>2.5228020842206025</v>
      </c>
      <c r="U390" s="18">
        <v>0.2714968302445353</v>
      </c>
      <c r="V390" s="12">
        <v>0.12059529900045331</v>
      </c>
      <c r="W390" s="18">
        <v>3.7715231824702764</v>
      </c>
      <c r="X390" s="18">
        <v>0.21475704817656016</v>
      </c>
      <c r="Y390" s="12">
        <v>6.0379861949851107E-2</v>
      </c>
    </row>
    <row r="391" spans="1:25" x14ac:dyDescent="0.25">
      <c r="A391" s="20" t="s">
        <v>72</v>
      </c>
      <c r="B391" s="7" t="s">
        <v>51</v>
      </c>
      <c r="C391" s="11">
        <v>2280406013.0193481</v>
      </c>
      <c r="D391" s="11">
        <v>88402573.931648254</v>
      </c>
      <c r="E391" s="13">
        <v>4.0329578118016518E-2</v>
      </c>
      <c r="F391" s="9">
        <v>491507058.916713</v>
      </c>
      <c r="G391" s="9">
        <v>-11949311.851430714</v>
      </c>
      <c r="H391" s="13">
        <v>-2.3734552873368484E-2</v>
      </c>
      <c r="I391" s="9">
        <v>1201793217.9831383</v>
      </c>
      <c r="J391" s="9">
        <v>-230047.22092580795</v>
      </c>
      <c r="K391" s="13">
        <v>-1.913833347366646E-4</v>
      </c>
      <c r="L391" s="15">
        <v>1263.8434070413671</v>
      </c>
      <c r="M391" s="15">
        <v>-83.163658117652403</v>
      </c>
      <c r="N391" s="13">
        <v>-6.1739585684975312E-2</v>
      </c>
      <c r="O391" s="17">
        <v>14.034751651153831</v>
      </c>
      <c r="P391" s="17">
        <v>0.17433657163265792</v>
      </c>
      <c r="Q391" s="17">
        <v>44.954779135709693</v>
      </c>
      <c r="R391" s="17">
        <v>1.1165763020299551</v>
      </c>
      <c r="S391" s="5"/>
      <c r="T391" s="19">
        <v>1.6930430662409921</v>
      </c>
      <c r="U391" s="19">
        <v>5.9505166539358001E-2</v>
      </c>
      <c r="V391" s="13">
        <v>3.6427172305109438E-2</v>
      </c>
      <c r="W391" s="19">
        <v>2.0644826655204191</v>
      </c>
      <c r="X391" s="19">
        <v>9.253509509715907E-2</v>
      </c>
      <c r="Y391" s="13">
        <v>4.692573802928101E-2</v>
      </c>
    </row>
    <row r="392" spans="1:25" x14ac:dyDescent="0.25">
      <c r="A392" s="20" t="s">
        <v>72</v>
      </c>
      <c r="B392" s="8" t="s">
        <v>52</v>
      </c>
      <c r="C392" s="10">
        <v>82992421.226192757</v>
      </c>
      <c r="D392" s="10">
        <v>4093067.7420693934</v>
      </c>
      <c r="E392" s="12">
        <v>5.1877075810171584E-2</v>
      </c>
      <c r="F392" s="9">
        <v>39520498.302818134</v>
      </c>
      <c r="G392" s="9">
        <v>1753410.895796366</v>
      </c>
      <c r="H392" s="12">
        <v>4.6426955748522104E-2</v>
      </c>
      <c r="I392" s="9">
        <v>23419852.267695952</v>
      </c>
      <c r="J392" s="9">
        <v>1158442.7722677365</v>
      </c>
      <c r="K392" s="12">
        <v>5.203815924169778E-2</v>
      </c>
      <c r="L392" s="14">
        <v>49.024874405243608</v>
      </c>
      <c r="M392" s="14">
        <v>-1.6909876730450861</v>
      </c>
      <c r="N392" s="12">
        <v>-3.3342382516041123E-2</v>
      </c>
      <c r="O392" s="16">
        <v>3.2843715145171504</v>
      </c>
      <c r="P392" s="16">
        <v>-2.3864935199514377</v>
      </c>
      <c r="Q392" s="16">
        <v>12.351747151260829</v>
      </c>
      <c r="R392" s="16">
        <v>-8.8776587006136527</v>
      </c>
      <c r="S392" s="6"/>
      <c r="T392" s="18">
        <v>3.3368858616561159</v>
      </c>
      <c r="U392" s="18">
        <v>-0.35019111332528974</v>
      </c>
      <c r="V392" s="12">
        <v>-9.4977977324993551E-2</v>
      </c>
      <c r="W392" s="18">
        <v>3.5728202779657932</v>
      </c>
      <c r="X392" s="18">
        <v>6.7100376226232328E-2</v>
      </c>
      <c r="Y392" s="12">
        <v>1.9140255955114011E-2</v>
      </c>
    </row>
    <row r="393" spans="1:25" x14ac:dyDescent="0.25">
      <c r="A393" s="20" t="s">
        <v>72</v>
      </c>
      <c r="B393" s="7" t="s">
        <v>53</v>
      </c>
      <c r="C393" s="11">
        <v>7136910469.7510815</v>
      </c>
      <c r="D393" s="11">
        <v>238945835.00001812</v>
      </c>
      <c r="E393" s="13">
        <v>3.4640049297475314E-2</v>
      </c>
      <c r="F393" s="9">
        <v>2382644324.8168211</v>
      </c>
      <c r="G393" s="9">
        <v>-74863393.82803297</v>
      </c>
      <c r="H393" s="13">
        <v>-3.0463136803214181E-2</v>
      </c>
      <c r="I393" s="9">
        <v>3070205059.0536819</v>
      </c>
      <c r="J393" s="9">
        <v>7465590.6782169342</v>
      </c>
      <c r="K393" s="13">
        <v>2.4375532934823299E-3</v>
      </c>
      <c r="L393" s="15">
        <v>4039.0767132345618</v>
      </c>
      <c r="M393" s="15">
        <v>-166.37987367546339</v>
      </c>
      <c r="N393" s="13">
        <v>-3.9562856074496208E-2</v>
      </c>
      <c r="O393" s="17">
        <v>8.4873800454799593</v>
      </c>
      <c r="P393" s="17">
        <v>1.9785287094732595E-2</v>
      </c>
      <c r="Q393" s="17">
        <v>39.399903334807114</v>
      </c>
      <c r="R393" s="17">
        <v>5.506904887938866</v>
      </c>
      <c r="S393" s="5"/>
      <c r="T393" s="19">
        <v>2.0517045918342203</v>
      </c>
      <c r="U393" s="19">
        <v>8.2353748090510992E-2</v>
      </c>
      <c r="V393" s="13">
        <v>4.1817712853011821E-2</v>
      </c>
      <c r="W393" s="19">
        <v>2.5019789181642449</v>
      </c>
      <c r="X393" s="19">
        <v>0.10473139863676773</v>
      </c>
      <c r="Y393" s="13">
        <v>4.3688187299662486E-2</v>
      </c>
    </row>
    <row r="394" spans="1:25" x14ac:dyDescent="0.25">
      <c r="A394" s="20" t="s">
        <v>72</v>
      </c>
      <c r="B394" s="8" t="s">
        <v>54</v>
      </c>
      <c r="C394" s="10">
        <v>3772495276.5684285</v>
      </c>
      <c r="D394" s="10">
        <v>357550619.1144495</v>
      </c>
      <c r="E394" s="12">
        <v>0.1047017316471015</v>
      </c>
      <c r="F394" s="9">
        <v>1184537989.0133598</v>
      </c>
      <c r="G394" s="9">
        <v>-29958163.579457045</v>
      </c>
      <c r="H394" s="12">
        <v>-2.4667153959689072E-2</v>
      </c>
      <c r="I394" s="9">
        <v>57504476332.095848</v>
      </c>
      <c r="J394" s="9">
        <v>-502206328.79151154</v>
      </c>
      <c r="K394" s="12">
        <v>-8.6577322776318372E-3</v>
      </c>
      <c r="L394" s="14">
        <v>2132.3055421300469</v>
      </c>
      <c r="M394" s="14">
        <v>77.15582310499849</v>
      </c>
      <c r="N394" s="12">
        <v>3.7542677494854626E-2</v>
      </c>
      <c r="O394" s="16">
        <v>9.7285506739111121</v>
      </c>
      <c r="P394" s="16">
        <v>1.874604467877262</v>
      </c>
      <c r="Q394" s="16">
        <v>46.722610325180803</v>
      </c>
      <c r="R394" s="16">
        <v>12.526741631132147</v>
      </c>
      <c r="S394" s="6"/>
      <c r="T394" s="18">
        <v>6.0812070232858659E-2</v>
      </c>
      <c r="U394" s="18">
        <v>1.4257215766697931E-3</v>
      </c>
      <c r="V394" s="12">
        <v>2.4007564178155843E-2</v>
      </c>
      <c r="W394" s="18">
        <v>6.9805446443482744E-2</v>
      </c>
      <c r="X394" s="18">
        <v>1.1201382371897155E-2</v>
      </c>
      <c r="Y394" s="12">
        <v>0.19113661397637077</v>
      </c>
    </row>
    <row r="395" spans="1:25" x14ac:dyDescent="0.25">
      <c r="A395" s="20" t="s">
        <v>72</v>
      </c>
      <c r="B395" s="7" t="s">
        <v>55</v>
      </c>
      <c r="C395" s="11">
        <v>5620237962.9942675</v>
      </c>
      <c r="D395" s="11">
        <v>700727403.03465176</v>
      </c>
      <c r="E395" s="13">
        <v>0.14243843864020572</v>
      </c>
      <c r="F395" s="9">
        <v>1769062071.9824281</v>
      </c>
      <c r="G395" s="9">
        <v>143906385.75795531</v>
      </c>
      <c r="H395" s="13">
        <v>8.8549292217212486E-2</v>
      </c>
      <c r="I395" s="9">
        <v>30897488733.845051</v>
      </c>
      <c r="J395" s="9">
        <v>2343990345.3904839</v>
      </c>
      <c r="K395" s="13">
        <v>8.2091178933726111E-2</v>
      </c>
      <c r="L395" s="15">
        <v>3178.4562176032132</v>
      </c>
      <c r="M395" s="15">
        <v>254.5773485056161</v>
      </c>
      <c r="N395" s="13">
        <v>8.7068363602965146E-2</v>
      </c>
      <c r="O395" s="17">
        <v>7.1745540137753387</v>
      </c>
      <c r="P395" s="17">
        <v>0.73395819919780791</v>
      </c>
      <c r="Q395" s="17">
        <v>36.17723470882774</v>
      </c>
      <c r="R395" s="17">
        <v>1.8624173099011543</v>
      </c>
      <c r="S395" s="5"/>
      <c r="T395" s="19">
        <v>0.18444700121242574</v>
      </c>
      <c r="U395" s="19">
        <v>1.0317412405791371E-2</v>
      </c>
      <c r="V395" s="13">
        <v>5.9251345371570042E-2</v>
      </c>
      <c r="W395" s="19">
        <v>0.18045548757291693</v>
      </c>
      <c r="X395" s="19">
        <v>9.1250032520971136E-3</v>
      </c>
      <c r="Y395" s="13">
        <v>5.325965947198491E-2</v>
      </c>
    </row>
    <row r="396" spans="1:25" x14ac:dyDescent="0.25">
      <c r="A396" s="20" t="s">
        <v>72</v>
      </c>
      <c r="B396" s="8" t="s">
        <v>56</v>
      </c>
      <c r="C396" s="10">
        <v>2240679115.9981771</v>
      </c>
      <c r="D396" s="10">
        <v>7158634.7622928619</v>
      </c>
      <c r="E396" s="12">
        <v>3.205090270017019E-3</v>
      </c>
      <c r="F396" s="9">
        <v>741755934.27488291</v>
      </c>
      <c r="G396" s="9">
        <v>-45592129.630230784</v>
      </c>
      <c r="H396" s="12">
        <v>-5.7905939850923752E-2</v>
      </c>
      <c r="I396" s="9">
        <v>36249422043.827728</v>
      </c>
      <c r="J396" s="9">
        <v>-2059692955.0900879</v>
      </c>
      <c r="K396" s="12">
        <v>-5.3765088416902126E-2</v>
      </c>
      <c r="L396" s="14">
        <v>1268.576331629552</v>
      </c>
      <c r="M396" s="14">
        <v>-96.895557958265044</v>
      </c>
      <c r="N396" s="12">
        <v>-7.0961224978065313E-2</v>
      </c>
      <c r="O396" s="16">
        <v>5.5212096366652403</v>
      </c>
      <c r="P396" s="16">
        <v>0.87176765626808361</v>
      </c>
      <c r="Q396" s="16">
        <v>26.534069225780033</v>
      </c>
      <c r="R396" s="16">
        <v>2.6231326939703656</v>
      </c>
      <c r="S396" s="6"/>
      <c r="T396" s="18">
        <v>4.9530444166054503E-2</v>
      </c>
      <c r="U396" s="18">
        <v>6.1444636948246451E-3</v>
      </c>
      <c r="V396" s="12">
        <v>0.14162325313586416</v>
      </c>
      <c r="W396" s="18">
        <v>6.6248913403818083E-2</v>
      </c>
      <c r="X396" s="18">
        <v>3.258793921080555E-3</v>
      </c>
      <c r="Y396" s="12">
        <v>5.1735001423098254E-2</v>
      </c>
    </row>
    <row r="397" spans="1:25" x14ac:dyDescent="0.25">
      <c r="A397" s="20" t="s">
        <v>72</v>
      </c>
      <c r="B397" s="7" t="s">
        <v>57</v>
      </c>
      <c r="C397" s="11">
        <v>104785781.74566394</v>
      </c>
      <c r="D397" s="11">
        <v>188026.0432240963</v>
      </c>
      <c r="E397" s="13">
        <v>1.7976106844872811E-3</v>
      </c>
      <c r="F397" s="9">
        <v>23458604.976665586</v>
      </c>
      <c r="G397" s="9">
        <v>-1805444.6137140542</v>
      </c>
      <c r="H397" s="13">
        <v>-7.1462993581264733E-2</v>
      </c>
      <c r="I397" s="9">
        <v>21871216.355767999</v>
      </c>
      <c r="J397" s="9">
        <v>-1638342.7291451618</v>
      </c>
      <c r="K397" s="13">
        <v>-6.9688364772291247E-2</v>
      </c>
      <c r="L397" s="15">
        <v>62.708427776470522</v>
      </c>
      <c r="M397" s="15">
        <v>-4.3785528954967177</v>
      </c>
      <c r="N397" s="13">
        <v>-6.5266805148175733E-2</v>
      </c>
      <c r="O397" s="17">
        <v>3.0937102210199225</v>
      </c>
      <c r="P397" s="17">
        <v>-0.34786487043657077</v>
      </c>
      <c r="Q397" s="17">
        <v>10.575700972806009</v>
      </c>
      <c r="R397" s="17">
        <v>-0.41670572113047832</v>
      </c>
      <c r="S397" s="5"/>
      <c r="T397" s="19">
        <v>4.5959727413574987</v>
      </c>
      <c r="U397" s="19">
        <v>0.26171668915171153</v>
      </c>
      <c r="V397" s="13">
        <v>6.0383301309233639E-2</v>
      </c>
      <c r="W397" s="19">
        <v>4.8141048546998206</v>
      </c>
      <c r="X397" s="19">
        <v>0.35075589145362862</v>
      </c>
      <c r="Y397" s="13">
        <v>7.858580952149527E-2</v>
      </c>
    </row>
    <row r="398" spans="1:25" x14ac:dyDescent="0.25">
      <c r="A398" s="20" t="s">
        <v>72</v>
      </c>
      <c r="B398" s="8" t="s">
        <v>58</v>
      </c>
      <c r="C398" s="10">
        <v>10552561396.608124</v>
      </c>
      <c r="D398" s="10">
        <v>700774080.81823921</v>
      </c>
      <c r="E398" s="12">
        <v>7.1131669650955451E-2</v>
      </c>
      <c r="F398" s="9">
        <v>3002091342.9955034</v>
      </c>
      <c r="G398" s="9">
        <v>-54028751.582571983</v>
      </c>
      <c r="H398" s="12">
        <v>-1.7678870564813695E-2</v>
      </c>
      <c r="I398" s="9">
        <v>1043541017.2167128</v>
      </c>
      <c r="J398" s="9">
        <v>-30887373.017623782</v>
      </c>
      <c r="K398" s="12">
        <v>-2.8747726045183091E-2</v>
      </c>
      <c r="L398" s="14">
        <v>5977.0217829098301</v>
      </c>
      <c r="M398" s="14">
        <v>-28.096773347398084</v>
      </c>
      <c r="N398" s="12">
        <v>-4.6788041042290065E-3</v>
      </c>
      <c r="O398" s="16">
        <v>12.92643430635656</v>
      </c>
      <c r="P398" s="16">
        <v>0.82831786516277539</v>
      </c>
      <c r="Q398" s="16">
        <v>56.971593559722024</v>
      </c>
      <c r="R398" s="16">
        <v>4.2751148725583761</v>
      </c>
      <c r="S398" s="6"/>
      <c r="T398" s="18">
        <v>8.6708287778166646</v>
      </c>
      <c r="U398" s="18">
        <v>0.96116621943827507</v>
      </c>
      <c r="V398" s="12">
        <v>0.12467033571965332</v>
      </c>
      <c r="W398" s="18">
        <v>12.020788753509285</v>
      </c>
      <c r="X398" s="18">
        <v>1.2253805137833176</v>
      </c>
      <c r="Y398" s="12">
        <v>0.11350941868729393</v>
      </c>
    </row>
    <row r="399" spans="1:25" x14ac:dyDescent="0.25">
      <c r="A399" s="20" t="s">
        <v>73</v>
      </c>
      <c r="B399" s="7" t="s">
        <v>33</v>
      </c>
      <c r="C399" s="11">
        <v>2017671903.4054098</v>
      </c>
      <c r="D399" s="11">
        <v>-52747120.723733664</v>
      </c>
      <c r="E399" s="13">
        <v>-2.5476543689468889E-2</v>
      </c>
      <c r="F399" s="9">
        <v>562504469.62019241</v>
      </c>
      <c r="G399" s="9">
        <v>-37848835.091037273</v>
      </c>
      <c r="H399" s="13">
        <v>-6.304426875644932E-2</v>
      </c>
      <c r="I399" s="9">
        <v>28809248052.819</v>
      </c>
      <c r="J399" s="9">
        <v>-2202257436.0943756</v>
      </c>
      <c r="K399" s="13">
        <v>-7.101420590115122E-2</v>
      </c>
      <c r="L399" s="15">
        <v>1107.9236801827374</v>
      </c>
      <c r="M399" s="15">
        <v>-135.6083383550324</v>
      </c>
      <c r="N399" s="13">
        <v>-0.10905094226241957</v>
      </c>
      <c r="O399" s="17">
        <v>8.7786185884366361</v>
      </c>
      <c r="P399" s="17">
        <v>0.22660993386059225</v>
      </c>
      <c r="Q399" s="17">
        <v>25.312574969239915</v>
      </c>
      <c r="R399" s="17">
        <v>1.1283228930080575</v>
      </c>
      <c r="S399" s="5"/>
      <c r="T399" s="19">
        <v>6.6303467070289557E-2</v>
      </c>
      <c r="U399" s="19">
        <v>1.8846831225033944E-3</v>
      </c>
      <c r="V399" s="13">
        <v>2.9256732384625589E-2</v>
      </c>
      <c r="W399" s="19">
        <v>7.1300420444826679E-2</v>
      </c>
      <c r="X399" s="19">
        <v>3.7897355965093443E-3</v>
      </c>
      <c r="Y399" s="13">
        <v>5.6135345168310813E-2</v>
      </c>
    </row>
    <row r="400" spans="1:25" x14ac:dyDescent="0.25">
      <c r="A400" s="20" t="s">
        <v>73</v>
      </c>
      <c r="B400" s="8" t="s">
        <v>34</v>
      </c>
      <c r="C400" s="10">
        <v>666934949.00651026</v>
      </c>
      <c r="D400" s="10">
        <v>40815834.979640961</v>
      </c>
      <c r="E400" s="12">
        <v>6.5188610386185064E-2</v>
      </c>
      <c r="F400" s="9">
        <v>157133964.22866538</v>
      </c>
      <c r="G400" s="9">
        <v>9677903.2458056808</v>
      </c>
      <c r="H400" s="12">
        <v>6.5632454721075456E-2</v>
      </c>
      <c r="I400" s="9">
        <v>177096900.55108148</v>
      </c>
      <c r="J400" s="9">
        <v>17938312.554481745</v>
      </c>
      <c r="K400" s="12">
        <v>0.11270716070228633</v>
      </c>
      <c r="L400" s="14">
        <v>373.52739494371195</v>
      </c>
      <c r="M400" s="14">
        <v>-13.167785882256339</v>
      </c>
      <c r="N400" s="12">
        <v>-3.4052107538889875E-2</v>
      </c>
      <c r="O400" s="16">
        <v>10.121417815421276</v>
      </c>
      <c r="P400" s="16">
        <v>-0.11773090749795934</v>
      </c>
      <c r="Q400" s="16">
        <v>22.787190139876916</v>
      </c>
      <c r="R400" s="16">
        <v>1.5251038079806492</v>
      </c>
      <c r="S400" s="6"/>
      <c r="T400" s="18">
        <v>4.2789308764431553</v>
      </c>
      <c r="U400" s="18">
        <v>-0.2854685950200766</v>
      </c>
      <c r="V400" s="12">
        <v>-6.2542421364482917E-2</v>
      </c>
      <c r="W400" s="18">
        <v>3.6145352725158908</v>
      </c>
      <c r="X400" s="18">
        <v>-0.14914810464827877</v>
      </c>
      <c r="Y400" s="12">
        <v>-3.9628228440580913E-2</v>
      </c>
    </row>
    <row r="401" spans="1:25" x14ac:dyDescent="0.25">
      <c r="A401" s="20" t="s">
        <v>73</v>
      </c>
      <c r="B401" s="7" t="s">
        <v>35</v>
      </c>
      <c r="C401" s="11">
        <v>485532819.42366678</v>
      </c>
      <c r="D401" s="11">
        <v>5675428.698661983</v>
      </c>
      <c r="E401" s="13">
        <v>1.182732371817201E-2</v>
      </c>
      <c r="F401" s="9">
        <v>192428651.56152555</v>
      </c>
      <c r="G401" s="9">
        <v>-993808.87313601375</v>
      </c>
      <c r="H401" s="13">
        <v>-5.1380220833853159E-3</v>
      </c>
      <c r="I401" s="9">
        <v>194411030.45241258</v>
      </c>
      <c r="J401" s="9">
        <v>-1714658.8816587925</v>
      </c>
      <c r="K401" s="13">
        <v>-8.7426531806250145E-3</v>
      </c>
      <c r="L401" s="15">
        <v>271.74286653564621</v>
      </c>
      <c r="M401" s="15">
        <v>-24.121573835565982</v>
      </c>
      <c r="N401" s="13">
        <v>-8.1529141539623248E-2</v>
      </c>
      <c r="O401" s="17">
        <v>6.7588327602725764</v>
      </c>
      <c r="P401" s="17">
        <v>0.44940897565152493</v>
      </c>
      <c r="Q401" s="17">
        <v>25.465276862078255</v>
      </c>
      <c r="R401" s="17">
        <v>1.5887921097610302</v>
      </c>
      <c r="S401" s="5"/>
      <c r="T401" s="19">
        <v>2.3176575332160958</v>
      </c>
      <c r="U401" s="19">
        <v>9.8296452847503435E-2</v>
      </c>
      <c r="V401" s="13">
        <v>4.4290428320558961E-2</v>
      </c>
      <c r="W401" s="19">
        <v>2.5588841170466239</v>
      </c>
      <c r="X401" s="19">
        <v>4.0900563966558057E-2</v>
      </c>
      <c r="Y401" s="13">
        <v>1.6243380111251076E-2</v>
      </c>
    </row>
    <row r="402" spans="1:25" x14ac:dyDescent="0.25">
      <c r="A402" s="20" t="s">
        <v>73</v>
      </c>
      <c r="B402" s="8" t="s">
        <v>36</v>
      </c>
      <c r="C402" s="10">
        <v>930413235.40929306</v>
      </c>
      <c r="D402" s="10">
        <v>-32900549.030206919</v>
      </c>
      <c r="E402" s="12">
        <v>-3.4153512138674486E-2</v>
      </c>
      <c r="F402" s="9">
        <v>194202282.25910965</v>
      </c>
      <c r="G402" s="9">
        <v>-4867284.1547756791</v>
      </c>
      <c r="H402" s="12">
        <v>-2.4450167056957937E-2</v>
      </c>
      <c r="I402" s="9">
        <v>182320445.82594997</v>
      </c>
      <c r="J402" s="9">
        <v>-4231261.1625903845</v>
      </c>
      <c r="K402" s="12">
        <v>-2.2681439000985962E-2</v>
      </c>
      <c r="L402" s="14">
        <v>520.98344515393853</v>
      </c>
      <c r="M402" s="14">
        <v>-69.507224149671856</v>
      </c>
      <c r="N402" s="12">
        <v>-0.11771096100746951</v>
      </c>
      <c r="O402" s="16">
        <v>9.0181215722737686</v>
      </c>
      <c r="P402" s="16">
        <v>1.2404161609527442</v>
      </c>
      <c r="Q402" s="16">
        <v>25.326309242441976</v>
      </c>
      <c r="R402" s="16">
        <v>3.8327862300812647</v>
      </c>
      <c r="S402" s="6"/>
      <c r="T402" s="18">
        <v>4.9529227946412666</v>
      </c>
      <c r="U402" s="18">
        <v>-0.20527942140018496</v>
      </c>
      <c r="V402" s="12">
        <v>-3.9796699082829311E-2</v>
      </c>
      <c r="W402" s="18">
        <v>5.1541351908063806</v>
      </c>
      <c r="X402" s="18">
        <v>-1.1184261343170299E-2</v>
      </c>
      <c r="Y402" s="12">
        <v>-2.1652603380640789E-3</v>
      </c>
    </row>
    <row r="403" spans="1:25" x14ac:dyDescent="0.25">
      <c r="A403" s="20" t="s">
        <v>73</v>
      </c>
      <c r="B403" s="7" t="s">
        <v>37</v>
      </c>
      <c r="C403" s="11">
        <v>4902543231.9703388</v>
      </c>
      <c r="D403" s="11">
        <v>30305287.732587814</v>
      </c>
      <c r="E403" s="13">
        <v>6.2199933745906164E-3</v>
      </c>
      <c r="F403" s="9">
        <v>1265279962.8191748</v>
      </c>
      <c r="G403" s="9">
        <v>24660445.387163639</v>
      </c>
      <c r="H403" s="13">
        <v>1.9877524930616036E-2</v>
      </c>
      <c r="I403" s="9">
        <v>878136542.06041729</v>
      </c>
      <c r="J403" s="9">
        <v>19866832.672687769</v>
      </c>
      <c r="K403" s="13">
        <v>2.3147540284114563E-2</v>
      </c>
      <c r="L403" s="15">
        <v>2708.2905798071451</v>
      </c>
      <c r="M403" s="15">
        <v>-268.90616919005652</v>
      </c>
      <c r="N403" s="13">
        <v>-9.0321934309726487E-2</v>
      </c>
      <c r="O403" s="17">
        <v>9.5077691657223351</v>
      </c>
      <c r="P403" s="17">
        <v>0.81696440437413642</v>
      </c>
      <c r="Q403" s="17">
        <v>29.822017522612406</v>
      </c>
      <c r="R403" s="17">
        <v>0.41172477350737324</v>
      </c>
      <c r="S403" s="5"/>
      <c r="T403" s="19">
        <v>5.2525519531421194</v>
      </c>
      <c r="U403" s="19">
        <v>7.7278358019460924E-2</v>
      </c>
      <c r="V403" s="13">
        <v>1.4932226596153389E-2</v>
      </c>
      <c r="W403" s="19">
        <v>5.7232723063546906</v>
      </c>
      <c r="X403" s="19">
        <v>-0.16250277636942911</v>
      </c>
      <c r="Y403" s="13">
        <v>-2.7609409820366051E-2</v>
      </c>
    </row>
    <row r="404" spans="1:25" x14ac:dyDescent="0.25">
      <c r="A404" s="20" t="s">
        <v>73</v>
      </c>
      <c r="B404" s="8" t="s">
        <v>38</v>
      </c>
      <c r="C404" s="10">
        <v>474745484.82475042</v>
      </c>
      <c r="D404" s="10">
        <v>-37234127.361943841</v>
      </c>
      <c r="E404" s="12">
        <v>-7.2725800941398328E-2</v>
      </c>
      <c r="F404" s="9">
        <v>138250065.08864418</v>
      </c>
      <c r="G404" s="9">
        <v>-4522935.0219828188</v>
      </c>
      <c r="H404" s="12">
        <v>-3.1679204180610085E-2</v>
      </c>
      <c r="I404" s="9">
        <v>191865600.7988255</v>
      </c>
      <c r="J404" s="9">
        <v>-6866085.6071369052</v>
      </c>
      <c r="K404" s="12">
        <v>-3.4549526204447824E-2</v>
      </c>
      <c r="L404" s="14">
        <v>267.69086126111193</v>
      </c>
      <c r="M404" s="14">
        <v>-47.60691843724635</v>
      </c>
      <c r="N404" s="12">
        <v>-0.15099033834869163</v>
      </c>
      <c r="O404" s="16">
        <v>6.6679069391036778</v>
      </c>
      <c r="P404" s="16">
        <v>2.4037997704460006</v>
      </c>
      <c r="Q404" s="16">
        <v>30.334723421318859</v>
      </c>
      <c r="R404" s="16">
        <v>15.80665738661002</v>
      </c>
      <c r="S404" s="6"/>
      <c r="T404" s="18">
        <v>2.1556371238419834</v>
      </c>
      <c r="U404" s="18">
        <v>-0.473212309868007</v>
      </c>
      <c r="V404" s="12">
        <v>-0.18000738414302464</v>
      </c>
      <c r="W404" s="18">
        <v>2.6131500633198246</v>
      </c>
      <c r="X404" s="18">
        <v>4.5857679075989477E-2</v>
      </c>
      <c r="Y404" s="12">
        <v>1.7862273637950395E-2</v>
      </c>
    </row>
    <row r="405" spans="1:25" x14ac:dyDescent="0.25">
      <c r="A405" s="20" t="s">
        <v>73</v>
      </c>
      <c r="B405" s="7" t="s">
        <v>39</v>
      </c>
      <c r="C405" s="11">
        <v>1667617542.1971171</v>
      </c>
      <c r="D405" s="11">
        <v>5196098.8646616936</v>
      </c>
      <c r="E405" s="13">
        <v>3.1256206935382775E-3</v>
      </c>
      <c r="F405" s="9">
        <v>399959720.45946473</v>
      </c>
      <c r="G405" s="9">
        <v>434930.5890006423</v>
      </c>
      <c r="H405" s="13">
        <v>1.0886197803687168E-3</v>
      </c>
      <c r="I405" s="9">
        <v>858191287.29638398</v>
      </c>
      <c r="J405" s="9">
        <v>3048668.7806264162</v>
      </c>
      <c r="K405" s="13">
        <v>3.5650998027883215E-3</v>
      </c>
      <c r="L405" s="15">
        <v>927.02910352073673</v>
      </c>
      <c r="M405" s="15">
        <v>-88.951199241607924</v>
      </c>
      <c r="N405" s="13">
        <v>-8.7552090330648022E-2</v>
      </c>
      <c r="O405" s="17">
        <v>5.6841282336051995</v>
      </c>
      <c r="P405" s="17">
        <v>1.5601915597136902</v>
      </c>
      <c r="Q405" s="17">
        <v>25.044660892837044</v>
      </c>
      <c r="R405" s="17">
        <v>6.4498523239265424</v>
      </c>
      <c r="S405" s="5"/>
      <c r="T405" s="19">
        <v>1.8944803377955313</v>
      </c>
      <c r="U405" s="19">
        <v>2.8239695804663567E-2</v>
      </c>
      <c r="V405" s="13">
        <v>1.5131861973886728E-2</v>
      </c>
      <c r="W405" s="19">
        <v>1.9594478626378482</v>
      </c>
      <c r="X405" s="19">
        <v>-2.3489076001930176E-3</v>
      </c>
      <c r="Y405" s="13">
        <v>-1.1973246341454649E-3</v>
      </c>
    </row>
    <row r="406" spans="1:25" x14ac:dyDescent="0.25">
      <c r="A406" s="20" t="s">
        <v>73</v>
      </c>
      <c r="B406" s="8" t="s">
        <v>40</v>
      </c>
      <c r="C406" s="10">
        <v>859664916.53335941</v>
      </c>
      <c r="D406" s="10">
        <v>1743039.7254724503</v>
      </c>
      <c r="E406" s="12">
        <v>2.0316998232494847E-3</v>
      </c>
      <c r="F406" s="9">
        <v>253041903.14464986</v>
      </c>
      <c r="G406" s="9">
        <v>-3037755.007385999</v>
      </c>
      <c r="H406" s="12">
        <v>-1.1862539294638029E-2</v>
      </c>
      <c r="I406" s="9">
        <v>160661052.43966591</v>
      </c>
      <c r="J406" s="9">
        <v>-781539.99624735117</v>
      </c>
      <c r="K406" s="12">
        <v>-4.8409777398587903E-3</v>
      </c>
      <c r="L406" s="14">
        <v>478.33132702579576</v>
      </c>
      <c r="M406" s="14">
        <v>-47.106592569651639</v>
      </c>
      <c r="N406" s="12">
        <v>-8.9652061286175561E-2</v>
      </c>
      <c r="O406" s="16">
        <v>16.584570753825425</v>
      </c>
      <c r="P406" s="16">
        <v>5.4216268434473882</v>
      </c>
      <c r="Q406" s="16">
        <v>43.838501111882124</v>
      </c>
      <c r="R406" s="16">
        <v>16.388249762876939</v>
      </c>
      <c r="S406" s="6"/>
      <c r="T406" s="18">
        <v>4.8112751361227861</v>
      </c>
      <c r="U406" s="18">
        <v>-0.1042512295698188</v>
      </c>
      <c r="V406" s="12">
        <v>-2.1208558720675206E-2</v>
      </c>
      <c r="W406" s="18">
        <v>5.7719392261560394</v>
      </c>
      <c r="X406" s="18">
        <v>0.30703484021737637</v>
      </c>
      <c r="Y406" s="12">
        <v>5.6183021428039027E-2</v>
      </c>
    </row>
    <row r="407" spans="1:25" x14ac:dyDescent="0.25">
      <c r="A407" s="20" t="s">
        <v>73</v>
      </c>
      <c r="B407" s="7" t="s">
        <v>41</v>
      </c>
      <c r="C407" s="11">
        <v>334026842.59350795</v>
      </c>
      <c r="D407" s="11">
        <v>43915077.523967981</v>
      </c>
      <c r="E407" s="13">
        <v>0.15137296315246473</v>
      </c>
      <c r="F407" s="9">
        <v>112275795.03117204</v>
      </c>
      <c r="G407" s="9">
        <v>14045066.584481388</v>
      </c>
      <c r="H407" s="13">
        <v>0.14298037698156316</v>
      </c>
      <c r="I407" s="9">
        <v>131650579.18915474</v>
      </c>
      <c r="J407" s="9">
        <v>15647122.668602169</v>
      </c>
      <c r="K407" s="13">
        <v>0.13488496927528995</v>
      </c>
      <c r="L407" s="15">
        <v>188.50154460820852</v>
      </c>
      <c r="M407" s="15">
        <v>6.6196676912404087</v>
      </c>
      <c r="N407" s="13">
        <v>3.6395422146772709E-2</v>
      </c>
      <c r="O407" s="17">
        <v>4.7077870943406968</v>
      </c>
      <c r="P407" s="17">
        <v>0.46944987186715093</v>
      </c>
      <c r="Q407" s="17">
        <v>20.777911860318895</v>
      </c>
      <c r="R407" s="17">
        <v>2.4219427881134017</v>
      </c>
      <c r="S407" s="5"/>
      <c r="T407" s="19">
        <v>2.4556026693277868</v>
      </c>
      <c r="U407" s="19">
        <v>0.17982916849552444</v>
      </c>
      <c r="V407" s="13">
        <v>7.9018921887331922E-2</v>
      </c>
      <c r="W407" s="19">
        <v>2.5586295745511145</v>
      </c>
      <c r="X407" s="19">
        <v>7.1280527947124028E-3</v>
      </c>
      <c r="Y407" s="13">
        <v>2.7936698190975779E-3</v>
      </c>
    </row>
    <row r="408" spans="1:25" x14ac:dyDescent="0.25">
      <c r="A408" s="20" t="s">
        <v>73</v>
      </c>
      <c r="B408" s="8" t="s">
        <v>42</v>
      </c>
      <c r="C408" s="10">
        <v>1500556958.037497</v>
      </c>
      <c r="D408" s="10">
        <v>-48886572.137465954</v>
      </c>
      <c r="E408" s="12">
        <v>-3.1551051190581748E-2</v>
      </c>
      <c r="F408" s="9">
        <v>328644032.92990899</v>
      </c>
      <c r="G408" s="9">
        <v>2114607.022544086</v>
      </c>
      <c r="H408" s="12">
        <v>6.4760075349043471E-3</v>
      </c>
      <c r="I408" s="9">
        <v>325809249.28058702</v>
      </c>
      <c r="J408" s="9">
        <v>2292700.3378400803</v>
      </c>
      <c r="K408" s="12">
        <v>7.0868100730322198E-3</v>
      </c>
      <c r="L408" s="14">
        <v>839.5176738069722</v>
      </c>
      <c r="M408" s="14">
        <v>-117.94730042426181</v>
      </c>
      <c r="N408" s="12">
        <v>-0.12318706542655916</v>
      </c>
      <c r="O408" s="16">
        <v>17.754373700598869</v>
      </c>
      <c r="P408" s="16">
        <v>0.63581873652220366</v>
      </c>
      <c r="Q408" s="16">
        <v>43.22313191412421</v>
      </c>
      <c r="R408" s="16">
        <v>0.79314862170822664</v>
      </c>
      <c r="S408" s="6"/>
      <c r="T408" s="18">
        <v>3.9884559575408582</v>
      </c>
      <c r="U408" s="18">
        <v>-0.18309110166303544</v>
      </c>
      <c r="V408" s="12">
        <v>-4.3890455762466432E-2</v>
      </c>
      <c r="W408" s="18">
        <v>5.0754732347866263</v>
      </c>
      <c r="X408" s="18">
        <v>-0.1692582434156753</v>
      </c>
      <c r="Y408" s="12">
        <v>-3.2272051318381456E-2</v>
      </c>
    </row>
    <row r="409" spans="1:25" x14ac:dyDescent="0.25">
      <c r="A409" s="20" t="s">
        <v>73</v>
      </c>
      <c r="B409" s="7" t="s">
        <v>43</v>
      </c>
      <c r="C409" s="11">
        <v>3483838743.8156438</v>
      </c>
      <c r="D409" s="11">
        <v>59268099.76064682</v>
      </c>
      <c r="E409" s="13">
        <v>1.7306724235207512E-2</v>
      </c>
      <c r="F409" s="9">
        <v>921806758.75476503</v>
      </c>
      <c r="G409" s="9">
        <v>-21575959.429193377</v>
      </c>
      <c r="H409" s="13">
        <v>-2.2870844476277647E-2</v>
      </c>
      <c r="I409" s="9">
        <v>740026389.69430566</v>
      </c>
      <c r="J409" s="9">
        <v>-42764172.330135942</v>
      </c>
      <c r="K409" s="13">
        <v>-5.4630413810227679E-2</v>
      </c>
      <c r="L409" s="15">
        <v>1928.5112585485301</v>
      </c>
      <c r="M409" s="15">
        <v>-114.82813603585896</v>
      </c>
      <c r="N409" s="13">
        <v>-5.6196310970265791E-2</v>
      </c>
      <c r="O409" s="17">
        <v>16.920919052814558</v>
      </c>
      <c r="P409" s="17">
        <v>1.4357343744142614</v>
      </c>
      <c r="Q409" s="17">
        <v>40.800531847980459</v>
      </c>
      <c r="R409" s="17">
        <v>9.2113864760642876</v>
      </c>
      <c r="S409" s="5"/>
      <c r="T409" s="19">
        <v>4.3862424258029664</v>
      </c>
      <c r="U409" s="19">
        <v>-0.46898195098004347</v>
      </c>
      <c r="V409" s="13">
        <v>-9.6593260081377127E-2</v>
      </c>
      <c r="W409" s="19">
        <v>4.929287647264486</v>
      </c>
      <c r="X409" s="19">
        <v>0.77629211200518977</v>
      </c>
      <c r="Y409" s="13">
        <v>0.18692341598116388</v>
      </c>
    </row>
    <row r="410" spans="1:25" x14ac:dyDescent="0.25">
      <c r="A410" s="20" t="s">
        <v>73</v>
      </c>
      <c r="B410" s="8" t="s">
        <v>44</v>
      </c>
      <c r="C410" s="10">
        <v>495467188.54176903</v>
      </c>
      <c r="D410" s="10">
        <v>-33141198.920767963</v>
      </c>
      <c r="E410" s="12">
        <v>-6.2695181739084144E-2</v>
      </c>
      <c r="F410" s="9">
        <v>126418950.25941624</v>
      </c>
      <c r="G410" s="9">
        <v>-10075056.289849326</v>
      </c>
      <c r="H410" s="12">
        <v>-7.3813177183079309E-2</v>
      </c>
      <c r="I410" s="9">
        <v>159260968.07197258</v>
      </c>
      <c r="J410" s="9">
        <v>-9197152.8923709691</v>
      </c>
      <c r="K410" s="12">
        <v>-5.4596079071294351E-2</v>
      </c>
      <c r="L410" s="14">
        <v>275.08206555289922</v>
      </c>
      <c r="M410" s="14">
        <v>-46.928439015195806</v>
      </c>
      <c r="N410" s="12">
        <v>-0.14573573951613719</v>
      </c>
      <c r="O410" s="16">
        <v>4.6181599512529647</v>
      </c>
      <c r="P410" s="16">
        <v>-1.0115564409844069E-2</v>
      </c>
      <c r="Q410" s="16">
        <v>23.307727303954074</v>
      </c>
      <c r="R410" s="16">
        <v>-1.2447671410182259</v>
      </c>
      <c r="S410" s="6"/>
      <c r="T410" s="18">
        <v>3.1227635095279296</v>
      </c>
      <c r="U410" s="18">
        <v>-3.4293659834712109E-3</v>
      </c>
      <c r="V410" s="12">
        <v>-1.096978375945603E-3</v>
      </c>
      <c r="W410" s="18">
        <v>3.1074766423186153</v>
      </c>
      <c r="X410" s="18">
        <v>-3.4261862779349173E-2</v>
      </c>
      <c r="Y410" s="12">
        <v>-1.0905383348663141E-2</v>
      </c>
    </row>
    <row r="411" spans="1:25" x14ac:dyDescent="0.25">
      <c r="A411" s="20" t="s">
        <v>73</v>
      </c>
      <c r="B411" s="7" t="s">
        <v>45</v>
      </c>
      <c r="C411" s="11">
        <v>2457107265.8401146</v>
      </c>
      <c r="D411" s="11">
        <v>-4167614.0108356476</v>
      </c>
      <c r="E411" s="13">
        <v>-1.6932745078388114E-3</v>
      </c>
      <c r="F411" s="9">
        <v>564177919.13000631</v>
      </c>
      <c r="G411" s="9">
        <v>-31395038.470094442</v>
      </c>
      <c r="H411" s="13">
        <v>-5.2714009374439624E-2</v>
      </c>
      <c r="I411" s="9">
        <v>599662016.18554735</v>
      </c>
      <c r="J411" s="9">
        <v>-29171091.620518327</v>
      </c>
      <c r="K411" s="13">
        <v>-4.6389242643876179E-2</v>
      </c>
      <c r="L411" s="15">
        <v>1361.3946949472004</v>
      </c>
      <c r="M411" s="15">
        <v>-126.13916651558043</v>
      </c>
      <c r="N411" s="13">
        <v>-8.4797509343108507E-2</v>
      </c>
      <c r="O411" s="17">
        <v>12.479867962944963</v>
      </c>
      <c r="P411" s="17">
        <v>0.66968218530410084</v>
      </c>
      <c r="Q411" s="17">
        <v>33.435185456515768</v>
      </c>
      <c r="R411" s="17">
        <v>2.0882735281409843</v>
      </c>
      <c r="S411" s="5"/>
      <c r="T411" s="19">
        <v>3.8366383698598407</v>
      </c>
      <c r="U411" s="19">
        <v>0.11149825326270779</v>
      </c>
      <c r="V411" s="13">
        <v>2.9931291111959569E-2</v>
      </c>
      <c r="W411" s="19">
        <v>4.2285098845003066</v>
      </c>
      <c r="X411" s="19">
        <v>0.22822552218125214</v>
      </c>
      <c r="Y411" s="13">
        <v>5.7052324662475916E-2</v>
      </c>
    </row>
    <row r="412" spans="1:25" x14ac:dyDescent="0.25">
      <c r="A412" s="20" t="s">
        <v>73</v>
      </c>
      <c r="B412" s="8" t="s">
        <v>46</v>
      </c>
      <c r="C412" s="10">
        <v>2457107265.8401136</v>
      </c>
      <c r="D412" s="10">
        <v>-4167614.0108366013</v>
      </c>
      <c r="E412" s="12">
        <v>-1.6932745078391989E-3</v>
      </c>
      <c r="F412" s="9">
        <v>564177919.13000643</v>
      </c>
      <c r="G412" s="9">
        <v>-31395038.470094562</v>
      </c>
      <c r="H412" s="12">
        <v>-5.2714009374439798E-2</v>
      </c>
      <c r="I412" s="9">
        <v>599662016.18554747</v>
      </c>
      <c r="J412" s="9">
        <v>-29171091.620518208</v>
      </c>
      <c r="K412" s="12">
        <v>-4.6389242643875984E-2</v>
      </c>
      <c r="L412" s="14">
        <v>1361.3946949472006</v>
      </c>
      <c r="M412" s="14">
        <v>-126.1391665155802</v>
      </c>
      <c r="N412" s="12">
        <v>-8.4797509343108354E-2</v>
      </c>
      <c r="O412" s="16">
        <v>12.47986796294497</v>
      </c>
      <c r="P412" s="16">
        <v>0.66968218530410262</v>
      </c>
      <c r="Q412" s="16">
        <v>33.435185456515761</v>
      </c>
      <c r="R412" s="16">
        <v>2.088273528140963</v>
      </c>
      <c r="S412" s="6"/>
      <c r="T412" s="18">
        <v>3.8366383698598403</v>
      </c>
      <c r="U412" s="18">
        <v>0.11149825326270912</v>
      </c>
      <c r="V412" s="12">
        <v>2.993129111195994E-2</v>
      </c>
      <c r="W412" s="18">
        <v>4.2285098845003066</v>
      </c>
      <c r="X412" s="18">
        <v>0.22822552218125125</v>
      </c>
      <c r="Y412" s="12">
        <v>5.705232466247568E-2</v>
      </c>
    </row>
    <row r="413" spans="1:25" x14ac:dyDescent="0.25">
      <c r="A413" s="20" t="s">
        <v>73</v>
      </c>
      <c r="B413" s="7" t="s">
        <v>47</v>
      </c>
      <c r="C413" s="11">
        <v>2994952238.7957115</v>
      </c>
      <c r="D413" s="11">
        <v>34060381.761842728</v>
      </c>
      <c r="E413" s="13">
        <v>1.1503419714883941E-2</v>
      </c>
      <c r="F413" s="9">
        <v>890028808.1225034</v>
      </c>
      <c r="G413" s="9">
        <v>-20073009.355628133</v>
      </c>
      <c r="H413" s="13">
        <v>-2.2055784276148266E-2</v>
      </c>
      <c r="I413" s="9">
        <v>1098364077.1091003</v>
      </c>
      <c r="J413" s="9">
        <v>-26923015.976808786</v>
      </c>
      <c r="K413" s="13">
        <v>-2.3925464125760989E-2</v>
      </c>
      <c r="L413" s="15">
        <v>1649.1751176019845</v>
      </c>
      <c r="M413" s="15">
        <v>-155.59792160561096</v>
      </c>
      <c r="N413" s="13">
        <v>-8.6214675322237672E-2</v>
      </c>
      <c r="O413" s="17">
        <v>3.7703326692307924</v>
      </c>
      <c r="P413" s="17">
        <v>0.15356746575754077</v>
      </c>
      <c r="Q413" s="17">
        <v>22.11825143506513</v>
      </c>
      <c r="R413" s="17">
        <v>1.5845565385310927</v>
      </c>
      <c r="S413" s="5"/>
      <c r="T413" s="19">
        <v>2.6789549885453456</v>
      </c>
      <c r="U413" s="19">
        <v>3.6691302691402417E-2</v>
      </c>
      <c r="V413" s="13">
        <v>1.3886313802758975E-2</v>
      </c>
      <c r="W413" s="19">
        <v>2.7403096438944017</v>
      </c>
      <c r="X413" s="19">
        <v>0.11192767464660047</v>
      </c>
      <c r="Y413" s="13">
        <v>4.2584249913505644E-2</v>
      </c>
    </row>
    <row r="414" spans="1:25" x14ac:dyDescent="0.25">
      <c r="A414" s="20" t="s">
        <v>73</v>
      </c>
      <c r="B414" s="8" t="s">
        <v>48</v>
      </c>
      <c r="C414" s="10">
        <v>415936003.49879926</v>
      </c>
      <c r="D414" s="10">
        <v>1602482.0196222663</v>
      </c>
      <c r="E414" s="12">
        <v>3.8676137376029364E-3</v>
      </c>
      <c r="F414" s="9">
        <v>106271996.793732</v>
      </c>
      <c r="G414" s="9">
        <v>-1893056.4351823479</v>
      </c>
      <c r="H414" s="12">
        <v>-1.7501553215861606E-2</v>
      </c>
      <c r="I414" s="9">
        <v>123756181.93438153</v>
      </c>
      <c r="J414" s="9">
        <v>-3421047.0601103753</v>
      </c>
      <c r="K414" s="12">
        <v>-2.6899839595172673E-2</v>
      </c>
      <c r="L414" s="14">
        <v>250.85927055429642</v>
      </c>
      <c r="M414" s="14">
        <v>-24.761878995761435</v>
      </c>
      <c r="N414" s="12">
        <v>-8.9840271823059883E-2</v>
      </c>
      <c r="O414" s="16">
        <v>5.2853596587421707</v>
      </c>
      <c r="P414" s="16">
        <v>-6.8953134528589644E-2</v>
      </c>
      <c r="Q414" s="16">
        <v>31.496768957716341</v>
      </c>
      <c r="R414" s="16">
        <v>-0.64156781921130346</v>
      </c>
      <c r="S414" s="6"/>
      <c r="T414" s="18">
        <v>3.193950683552762</v>
      </c>
      <c r="U414" s="18">
        <v>6.8383112770283194E-2</v>
      </c>
      <c r="V414" s="12">
        <v>2.1878622433097371E-2</v>
      </c>
      <c r="W414" s="18">
        <v>3.4377062505230476</v>
      </c>
      <c r="X414" s="18">
        <v>0.11710270089955399</v>
      </c>
      <c r="Y414" s="12">
        <v>3.5265486875972196E-2</v>
      </c>
    </row>
    <row r="415" spans="1:25" x14ac:dyDescent="0.25">
      <c r="A415" s="20" t="s">
        <v>73</v>
      </c>
      <c r="B415" s="7" t="s">
        <v>49</v>
      </c>
      <c r="C415" s="11">
        <v>1776549892.4673352</v>
      </c>
      <c r="D415" s="11">
        <v>-31581041.933084726</v>
      </c>
      <c r="E415" s="13">
        <v>-1.7466125562171784E-2</v>
      </c>
      <c r="F415" s="9">
        <v>348061698.31666476</v>
      </c>
      <c r="G415" s="9">
        <v>-10736312.329258621</v>
      </c>
      <c r="H415" s="13">
        <v>-2.9922998485779385E-2</v>
      </c>
      <c r="I415" s="9">
        <v>395423132.68493837</v>
      </c>
      <c r="J415" s="9">
        <v>-15925866.871863961</v>
      </c>
      <c r="K415" s="13">
        <v>-3.8716192063242859E-2</v>
      </c>
      <c r="L415" s="15">
        <v>1011.828154327937</v>
      </c>
      <c r="M415" s="15">
        <v>-114.00523436429398</v>
      </c>
      <c r="N415" s="13">
        <v>-0.10126297151012954</v>
      </c>
      <c r="O415" s="17">
        <v>13.344369897923237</v>
      </c>
      <c r="P415" s="17">
        <v>3.8544588738360144</v>
      </c>
      <c r="Q415" s="17">
        <v>42.715406440767168</v>
      </c>
      <c r="R415" s="17">
        <v>14.022737222384386</v>
      </c>
      <c r="S415" s="5"/>
      <c r="T415" s="19">
        <v>4.0375191538550386</v>
      </c>
      <c r="U415" s="19">
        <v>-3.4385220403393646E-2</v>
      </c>
      <c r="V415" s="13">
        <v>-8.4445058731655066E-3</v>
      </c>
      <c r="W415" s="19">
        <v>4.8322576962444836</v>
      </c>
      <c r="X415" s="19">
        <v>0.30639096154479972</v>
      </c>
      <c r="Y415" s="13">
        <v>6.7697742665666541E-2</v>
      </c>
    </row>
    <row r="416" spans="1:25" x14ac:dyDescent="0.25">
      <c r="A416" s="20" t="s">
        <v>73</v>
      </c>
      <c r="B416" s="8" t="s">
        <v>50</v>
      </c>
      <c r="C416" s="10">
        <v>1549844156.5650823</v>
      </c>
      <c r="D416" s="10">
        <v>1282493.7550654411</v>
      </c>
      <c r="E416" s="12">
        <v>8.2818384689843769E-4</v>
      </c>
      <c r="F416" s="9">
        <v>327729595.75004852</v>
      </c>
      <c r="G416" s="9">
        <v>-4110741.7316148877</v>
      </c>
      <c r="H416" s="12">
        <v>-1.2387709591942048E-2</v>
      </c>
      <c r="I416" s="9">
        <v>405749356.23315591</v>
      </c>
      <c r="J416" s="9">
        <v>-6871422.28755337</v>
      </c>
      <c r="K416" s="12">
        <v>-1.6653117451302796E-2</v>
      </c>
      <c r="L416" s="14">
        <v>852.4886072149759</v>
      </c>
      <c r="M416" s="14">
        <v>-77.974907709915328</v>
      </c>
      <c r="N416" s="12">
        <v>-8.3802219495097141E-2</v>
      </c>
      <c r="O416" s="16">
        <v>6.5558590768553842</v>
      </c>
      <c r="P416" s="16">
        <v>1.9582941616366423</v>
      </c>
      <c r="Q416" s="16">
        <v>18.776209324728001</v>
      </c>
      <c r="R416" s="16">
        <v>4.9179695739954141</v>
      </c>
      <c r="S416" s="6"/>
      <c r="T416" s="18">
        <v>3.4159618160220226</v>
      </c>
      <c r="U416" s="18">
        <v>-0.10563883189318224</v>
      </c>
      <c r="V416" s="12">
        <v>-2.9997391088543969E-2</v>
      </c>
      <c r="W416" s="18">
        <v>3.9130408290637693</v>
      </c>
      <c r="X416" s="18">
        <v>0.12282555226705139</v>
      </c>
      <c r="Y416" s="12">
        <v>3.2405956732583487E-2</v>
      </c>
    </row>
    <row r="417" spans="1:25" x14ac:dyDescent="0.25">
      <c r="A417" s="20" t="s">
        <v>73</v>
      </c>
      <c r="B417" s="7" t="s">
        <v>51</v>
      </c>
      <c r="C417" s="11">
        <v>1911974615.7836347</v>
      </c>
      <c r="D417" s="11">
        <v>55453923.601872206</v>
      </c>
      <c r="E417" s="13">
        <v>2.986981175884626E-2</v>
      </c>
      <c r="F417" s="9">
        <v>409631520.06078845</v>
      </c>
      <c r="G417" s="9">
        <v>-3038342.5266088843</v>
      </c>
      <c r="H417" s="13">
        <v>-7.3626470020340014E-3</v>
      </c>
      <c r="I417" s="9">
        <v>990414194.4089185</v>
      </c>
      <c r="J417" s="9">
        <v>3139280.01402843</v>
      </c>
      <c r="K417" s="13">
        <v>3.1797425096661389E-3</v>
      </c>
      <c r="L417" s="15">
        <v>1045.8324826726794</v>
      </c>
      <c r="M417" s="15">
        <v>-78.358185434943834</v>
      </c>
      <c r="N417" s="13">
        <v>-6.970186433485169E-2</v>
      </c>
      <c r="O417" s="17">
        <v>15.256682477955019</v>
      </c>
      <c r="P417" s="17">
        <v>1.1449095535487235</v>
      </c>
      <c r="Q417" s="17">
        <v>41.486401390999731</v>
      </c>
      <c r="R417" s="17">
        <v>0.32151452151511961</v>
      </c>
      <c r="S417" s="5"/>
      <c r="T417" s="19">
        <v>1.7532079728810357</v>
      </c>
      <c r="U417" s="19">
        <v>0.1149963873365254</v>
      </c>
      <c r="V417" s="13">
        <v>7.0196297200707927E-2</v>
      </c>
      <c r="W417" s="19">
        <v>2.0561663472915717</v>
      </c>
      <c r="X417" s="19">
        <v>6.2312593124635995E-3</v>
      </c>
      <c r="Y417" s="13">
        <v>3.039734940391003E-3</v>
      </c>
    </row>
    <row r="418" spans="1:25" x14ac:dyDescent="0.25">
      <c r="A418" s="20" t="s">
        <v>73</v>
      </c>
      <c r="B418" s="8" t="s">
        <v>52</v>
      </c>
      <c r="C418" s="10">
        <v>149486159.56747845</v>
      </c>
      <c r="D418" s="10">
        <v>11140264.738257766</v>
      </c>
      <c r="E418" s="12">
        <v>8.0524722125002141E-2</v>
      </c>
      <c r="F418" s="9">
        <v>74237064.322805554</v>
      </c>
      <c r="G418" s="9">
        <v>974997.04804070294</v>
      </c>
      <c r="H418" s="12">
        <v>1.3308347475154322E-2</v>
      </c>
      <c r="I418" s="9">
        <v>43176390.879956014</v>
      </c>
      <c r="J418" s="9">
        <v>662247.72348630428</v>
      </c>
      <c r="K418" s="12">
        <v>1.5577115621240619E-2</v>
      </c>
      <c r="L418" s="14">
        <v>86.984943810883777</v>
      </c>
      <c r="M418" s="14">
        <v>-0.1452082759426645</v>
      </c>
      <c r="N418" s="12">
        <v>-1.6665674564410537E-3</v>
      </c>
      <c r="O418" s="16">
        <v>26.446906019142848</v>
      </c>
      <c r="P418" s="16">
        <v>-5.1560535631234465</v>
      </c>
      <c r="Q418" s="16">
        <v>47.237070514809631</v>
      </c>
      <c r="R418" s="16">
        <v>-11.663159755193099</v>
      </c>
      <c r="S418" s="6"/>
      <c r="T418" s="18">
        <v>3.527014033946319</v>
      </c>
      <c r="U418" s="18">
        <v>0.26272824782151272</v>
      </c>
      <c r="V418" s="12">
        <v>8.0485675898313513E-2</v>
      </c>
      <c r="W418" s="18">
        <v>3.4042116460013583</v>
      </c>
      <c r="X418" s="18">
        <v>0.16467335981881526</v>
      </c>
      <c r="Y418" s="12">
        <v>5.0832354882542716E-2</v>
      </c>
    </row>
    <row r="419" spans="1:25" x14ac:dyDescent="0.25">
      <c r="A419" s="20" t="s">
        <v>73</v>
      </c>
      <c r="B419" s="7" t="s">
        <v>53</v>
      </c>
      <c r="C419" s="11">
        <v>5757790765.4558449</v>
      </c>
      <c r="D419" s="11">
        <v>169737305.35523605</v>
      </c>
      <c r="E419" s="13">
        <v>3.0375032480841738E-2</v>
      </c>
      <c r="F419" s="9">
        <v>1896905919.4617562</v>
      </c>
      <c r="G419" s="9">
        <v>-23619224.471408844</v>
      </c>
      <c r="H419" s="13">
        <v>-1.2298315669555639E-2</v>
      </c>
      <c r="I419" s="9">
        <v>2507335730.0967841</v>
      </c>
      <c r="J419" s="9">
        <v>44109544.710184574</v>
      </c>
      <c r="K419" s="13">
        <v>1.7907224668148633E-2</v>
      </c>
      <c r="L419" s="15">
        <v>3178.5100557996752</v>
      </c>
      <c r="M419" s="15">
        <v>-136.67991031310748</v>
      </c>
      <c r="N419" s="13">
        <v>-4.1228379583137784E-2</v>
      </c>
      <c r="O419" s="17">
        <v>8.5932132882623264</v>
      </c>
      <c r="P419" s="17">
        <v>0.50411687196907451</v>
      </c>
      <c r="Q419" s="17">
        <v>33.10417591255618</v>
      </c>
      <c r="R419" s="17">
        <v>3.4388889094553363</v>
      </c>
      <c r="S419" s="5"/>
      <c r="T419" s="19">
        <v>2.0572659845787094</v>
      </c>
      <c r="U419" s="19">
        <v>-9.5137878289963673E-3</v>
      </c>
      <c r="V419" s="13">
        <v>-4.6031937974277881E-3</v>
      </c>
      <c r="W419" s="19">
        <v>2.4147054525860612</v>
      </c>
      <c r="X419" s="19">
        <v>6.0995507024591777E-2</v>
      </c>
      <c r="Y419" s="13">
        <v>2.5914623481799289E-2</v>
      </c>
    </row>
    <row r="420" spans="1:25" x14ac:dyDescent="0.25">
      <c r="A420" s="20" t="s">
        <v>73</v>
      </c>
      <c r="B420" s="8" t="s">
        <v>54</v>
      </c>
      <c r="C420" s="10">
        <v>2400652528.7886291</v>
      </c>
      <c r="D420" s="10">
        <v>152237908.73865032</v>
      </c>
      <c r="E420" s="12">
        <v>6.7709001436428259E-2</v>
      </c>
      <c r="F420" s="9">
        <v>709669714.87270629</v>
      </c>
      <c r="G420" s="9">
        <v>-19569503.775544643</v>
      </c>
      <c r="H420" s="12">
        <v>-2.6835506477311401E-2</v>
      </c>
      <c r="I420" s="9">
        <v>34646184112.757507</v>
      </c>
      <c r="J420" s="9">
        <v>-1431863225.4511032</v>
      </c>
      <c r="K420" s="12">
        <v>-3.9687935769591454E-2</v>
      </c>
      <c r="L420" s="14">
        <v>1293.2495553279639</v>
      </c>
      <c r="M420" s="14">
        <v>9.7850115911646753</v>
      </c>
      <c r="N420" s="12">
        <v>7.6239048744390506E-3</v>
      </c>
      <c r="O420" s="16">
        <v>8.3052048384612256</v>
      </c>
      <c r="P420" s="16">
        <v>2.4552615358226451</v>
      </c>
      <c r="Q420" s="16">
        <v>26.987176623522842</v>
      </c>
      <c r="R420" s="16">
        <v>8.79749681123117</v>
      </c>
      <c r="S420" s="6"/>
      <c r="T420" s="18">
        <v>7.0122793381106593E-2</v>
      </c>
      <c r="U420" s="18">
        <v>2.8233734168549574E-3</v>
      </c>
      <c r="V420" s="12">
        <v>4.1952418287626962E-2</v>
      </c>
      <c r="W420" s="18">
        <v>6.8982909526359659E-2</v>
      </c>
      <c r="X420" s="18">
        <v>7.7689916656866823E-3</v>
      </c>
      <c r="Y420" s="12">
        <v>0.12691544565681015</v>
      </c>
    </row>
    <row r="421" spans="1:25" x14ac:dyDescent="0.25">
      <c r="A421" s="20" t="s">
        <v>73</v>
      </c>
      <c r="B421" s="7" t="s">
        <v>55</v>
      </c>
      <c r="C421" s="11">
        <v>5253341667.9541206</v>
      </c>
      <c r="D421" s="11">
        <v>570482995.18125057</v>
      </c>
      <c r="E421" s="13">
        <v>0.12182366264823649</v>
      </c>
      <c r="F421" s="9">
        <v>1637171667.0543332</v>
      </c>
      <c r="G421" s="9">
        <v>165453036.00137353</v>
      </c>
      <c r="H421" s="13">
        <v>0.11242164943104516</v>
      </c>
      <c r="I421" s="9">
        <v>28381842969.325432</v>
      </c>
      <c r="J421" s="9">
        <v>2429377165.5961456</v>
      </c>
      <c r="K421" s="13">
        <v>9.360872234525984E-2</v>
      </c>
      <c r="L421" s="15">
        <v>2754.1654693084515</v>
      </c>
      <c r="M421" s="15">
        <v>200.17706511097231</v>
      </c>
      <c r="N421" s="13">
        <v>7.8378220034977977E-2</v>
      </c>
      <c r="O421" s="17">
        <v>13.014935052027552</v>
      </c>
      <c r="P421" s="17">
        <v>1.2809268400897871</v>
      </c>
      <c r="Q421" s="17">
        <v>35.237003183463379</v>
      </c>
      <c r="R421" s="17">
        <v>2.8549084309030306</v>
      </c>
      <c r="S421" s="5"/>
      <c r="T421" s="19">
        <v>0.18590837855334905</v>
      </c>
      <c r="U421" s="19">
        <v>-4.2327359663038577E-4</v>
      </c>
      <c r="V421" s="13">
        <v>-2.2716140373707974E-3</v>
      </c>
      <c r="W421" s="19">
        <v>0.18465268930128734</v>
      </c>
      <c r="X421" s="19">
        <v>7.0344336302048949E-3</v>
      </c>
      <c r="Y421" s="13">
        <v>3.9604226511667923E-2</v>
      </c>
    </row>
    <row r="422" spans="1:25" x14ac:dyDescent="0.25">
      <c r="A422" s="20" t="s">
        <v>73</v>
      </c>
      <c r="B422" s="8" t="s">
        <v>56</v>
      </c>
      <c r="C422" s="10">
        <v>2277244779.6203094</v>
      </c>
      <c r="D422" s="10">
        <v>-18010365.741645336</v>
      </c>
      <c r="E422" s="12">
        <v>-7.846781556307178E-3</v>
      </c>
      <c r="F422" s="9">
        <v>717643722.77906191</v>
      </c>
      <c r="G422" s="9">
        <v>-39008541.514595985</v>
      </c>
      <c r="H422" s="12">
        <v>-5.1554119845277711E-2</v>
      </c>
      <c r="I422" s="9">
        <v>35789575034.762093</v>
      </c>
      <c r="J422" s="9">
        <v>-2009054843.1512833</v>
      </c>
      <c r="K422" s="12">
        <v>-5.3151525588106596E-2</v>
      </c>
      <c r="L422" s="14">
        <v>1258.5100330775886</v>
      </c>
      <c r="M422" s="14">
        <v>-108.0469289460616</v>
      </c>
      <c r="N422" s="12">
        <v>-7.9065075184324221E-2</v>
      </c>
      <c r="O422" s="16">
        <v>9.0364902591545775</v>
      </c>
      <c r="P422" s="16">
        <v>0.44124035867480238</v>
      </c>
      <c r="Q422" s="16">
        <v>24.644012928538643</v>
      </c>
      <c r="R422" s="16">
        <v>0.61284678118878588</v>
      </c>
      <c r="S422" s="6"/>
      <c r="T422" s="18">
        <v>5.9345522730286239E-2</v>
      </c>
      <c r="U422" s="18">
        <v>4.2043581294308949E-3</v>
      </c>
      <c r="V422" s="12">
        <v>7.624717685715468E-2</v>
      </c>
      <c r="W422" s="18">
        <v>6.5029471017670856E-2</v>
      </c>
      <c r="X422" s="18">
        <v>2.5404616237836922E-3</v>
      </c>
      <c r="Y422" s="12">
        <v>4.0654535068245241E-2</v>
      </c>
    </row>
    <row r="423" spans="1:25" x14ac:dyDescent="0.25">
      <c r="A423" s="20" t="s">
        <v>73</v>
      </c>
      <c r="B423" s="7" t="s">
        <v>57</v>
      </c>
      <c r="C423" s="11">
        <v>387097127.17657095</v>
      </c>
      <c r="D423" s="11">
        <v>-21090973.94650954</v>
      </c>
      <c r="E423" s="13">
        <v>-5.1669742181313615E-2</v>
      </c>
      <c r="F423" s="9">
        <v>97403356.102454051</v>
      </c>
      <c r="G423" s="9">
        <v>-8853626.5245798081</v>
      </c>
      <c r="H423" s="13">
        <v>-8.3322773766843924E-2</v>
      </c>
      <c r="I423" s="9">
        <v>72483709.120675772</v>
      </c>
      <c r="J423" s="9">
        <v>-5445941.2192292213</v>
      </c>
      <c r="K423" s="13">
        <v>-6.9882787815365693E-2</v>
      </c>
      <c r="L423" s="15">
        <v>219.39834421410399</v>
      </c>
      <c r="M423" s="15">
        <v>-26.534961158202378</v>
      </c>
      <c r="N423" s="13">
        <v>-0.10789494785194874</v>
      </c>
      <c r="O423" s="17">
        <v>17.619747902068063</v>
      </c>
      <c r="P423" s="17">
        <v>1.3119271542051791</v>
      </c>
      <c r="Q423" s="17">
        <v>35.692718705041671</v>
      </c>
      <c r="R423" s="17">
        <v>3.6007853349135388</v>
      </c>
      <c r="S423" s="5"/>
      <c r="T423" s="19">
        <v>5.3234327703765967</v>
      </c>
      <c r="U423" s="19">
        <v>-0.17621257491459374</v>
      </c>
      <c r="V423" s="13">
        <v>-3.2040716055530265E-2</v>
      </c>
      <c r="W423" s="19">
        <v>5.349927379163117</v>
      </c>
      <c r="X423" s="19">
        <v>0.23571547371133139</v>
      </c>
      <c r="Y423" s="13">
        <v>4.6090282934904803E-2</v>
      </c>
    </row>
    <row r="424" spans="1:25" x14ac:dyDescent="0.25">
      <c r="A424" s="20" t="s">
        <v>73</v>
      </c>
      <c r="B424" s="8" t="s">
        <v>58</v>
      </c>
      <c r="C424" s="10">
        <v>10453270648.901178</v>
      </c>
      <c r="D424" s="10">
        <v>416696248.07012177</v>
      </c>
      <c r="E424" s="12">
        <v>4.1517776028803029E-2</v>
      </c>
      <c r="F424" s="9">
        <v>2954221672.5452957</v>
      </c>
      <c r="G424" s="9">
        <v>-17643132.70029068</v>
      </c>
      <c r="H424" s="12">
        <v>-5.9367211688597325E-3</v>
      </c>
      <c r="I424" s="9">
        <v>1062521740.0910026</v>
      </c>
      <c r="J424" s="9">
        <v>-18222212.914101958</v>
      </c>
      <c r="K424" s="12">
        <v>-1.6860804877448982E-2</v>
      </c>
      <c r="L424" s="14">
        <v>5735.5875422829495</v>
      </c>
      <c r="M424" s="14">
        <v>-172.97501034423203</v>
      </c>
      <c r="N424" s="12">
        <v>-2.9275311685973516E-2</v>
      </c>
      <c r="O424" s="16">
        <v>17.259329860703492</v>
      </c>
      <c r="P424" s="16">
        <v>1.6084806008831674</v>
      </c>
      <c r="Q424" s="16">
        <v>61.103279421162291</v>
      </c>
      <c r="R424" s="16">
        <v>4.9837582775504004</v>
      </c>
      <c r="S424" s="6"/>
      <c r="T424" s="18">
        <v>8.4265033598150794</v>
      </c>
      <c r="U424" s="18">
        <v>0.52562659834820202</v>
      </c>
      <c r="V424" s="12">
        <v>6.6527629048932807E-2</v>
      </c>
      <c r="W424" s="18">
        <v>12.055775167857758</v>
      </c>
      <c r="X424" s="18">
        <v>0.9966590236526045</v>
      </c>
      <c r="Y424" s="12">
        <v>9.0121037762574005E-2</v>
      </c>
    </row>
    <row r="425" spans="1:25" x14ac:dyDescent="0.25">
      <c r="A425" s="20" t="s">
        <v>74</v>
      </c>
      <c r="B425" s="7" t="s">
        <v>33</v>
      </c>
      <c r="C425" s="11">
        <v>1986722040.0123284</v>
      </c>
      <c r="D425" s="11">
        <v>-508201.31992530823</v>
      </c>
      <c r="E425" s="13">
        <v>-2.5573348742147077E-4</v>
      </c>
      <c r="F425" s="9">
        <v>548356313.72251916</v>
      </c>
      <c r="G425" s="9">
        <v>-16609093.786694884</v>
      </c>
      <c r="H425" s="13">
        <v>-2.93984261088127E-2</v>
      </c>
      <c r="I425" s="9">
        <v>27590142341.943027</v>
      </c>
      <c r="J425" s="9">
        <v>-874283077.51362228</v>
      </c>
      <c r="K425" s="13">
        <v>-3.0714938546274412E-2</v>
      </c>
      <c r="L425" s="15">
        <v>1072.0324563759782</v>
      </c>
      <c r="M425" s="15">
        <v>-87.791221914062817</v>
      </c>
      <c r="N425" s="13">
        <v>-7.5693593394726824E-2</v>
      </c>
      <c r="O425" s="17">
        <v>6.9481203773056031</v>
      </c>
      <c r="P425" s="17">
        <v>0.74642312947801415</v>
      </c>
      <c r="Q425" s="17">
        <v>22.903414378900688</v>
      </c>
      <c r="R425" s="17">
        <v>-0.30566066281594573</v>
      </c>
      <c r="S425" s="5"/>
      <c r="T425" s="19">
        <v>7.0229859268721578E-2</v>
      </c>
      <c r="U425" s="19">
        <v>4.1345128540590803E-3</v>
      </c>
      <c r="V425" s="13">
        <v>6.2553766313900208E-2</v>
      </c>
      <c r="W425" s="19">
        <v>7.2536760354424773E-2</v>
      </c>
      <c r="X425" s="19">
        <v>1.5981657056889226E-3</v>
      </c>
      <c r="Y425" s="13">
        <v>2.2528860539210053E-2</v>
      </c>
    </row>
    <row r="426" spans="1:25" x14ac:dyDescent="0.25">
      <c r="A426" s="20" t="s">
        <v>74</v>
      </c>
      <c r="B426" s="8" t="s">
        <v>34</v>
      </c>
      <c r="C426" s="10">
        <v>519768779.20224768</v>
      </c>
      <c r="D426" s="10">
        <v>53524235.287821651</v>
      </c>
      <c r="E426" s="12">
        <v>0.11479863086107325</v>
      </c>
      <c r="F426" s="9">
        <v>115993999.50618502</v>
      </c>
      <c r="G426" s="9">
        <v>10199109.873925865</v>
      </c>
      <c r="H426" s="12">
        <v>9.6404560838219674E-2</v>
      </c>
      <c r="I426" s="9">
        <v>137321798.49642271</v>
      </c>
      <c r="J426" s="9">
        <v>15796163.333282933</v>
      </c>
      <c r="K426" s="12">
        <v>0.1299821499560786</v>
      </c>
      <c r="L426" s="14">
        <v>286.82270746270439</v>
      </c>
      <c r="M426" s="14">
        <v>6.760782429049641</v>
      </c>
      <c r="N426" s="12">
        <v>2.4140312640631906E-2</v>
      </c>
      <c r="O426" s="16">
        <v>3.4473870319922004</v>
      </c>
      <c r="P426" s="16">
        <v>0.88831882683200369</v>
      </c>
      <c r="Q426" s="16">
        <v>13.474107065096913</v>
      </c>
      <c r="R426" s="16">
        <v>2.186524195035167</v>
      </c>
      <c r="S426" s="6"/>
      <c r="T426" s="18">
        <v>4.2871121441615792</v>
      </c>
      <c r="U426" s="18">
        <v>0.24314761209195712</v>
      </c>
      <c r="V426" s="12">
        <v>6.0126049613872086E-2</v>
      </c>
      <c r="W426" s="18">
        <v>3.7068579621448676</v>
      </c>
      <c r="X426" s="18">
        <v>-0.10335084066070399</v>
      </c>
      <c r="Y426" s="12">
        <v>-2.7124718357850533E-2</v>
      </c>
    </row>
    <row r="427" spans="1:25" x14ac:dyDescent="0.25">
      <c r="A427" s="20" t="s">
        <v>74</v>
      </c>
      <c r="B427" s="7" t="s">
        <v>35</v>
      </c>
      <c r="C427" s="11">
        <v>437764895.16475558</v>
      </c>
      <c r="D427" s="11">
        <v>21040395.948619783</v>
      </c>
      <c r="E427" s="13">
        <v>5.0489942367672264E-2</v>
      </c>
      <c r="F427" s="9">
        <v>171788134.0856474</v>
      </c>
      <c r="G427" s="9">
        <v>7928777.6863554716</v>
      </c>
      <c r="H427" s="13">
        <v>4.8387701871809213E-2</v>
      </c>
      <c r="I427" s="9">
        <v>171499119.87982085</v>
      </c>
      <c r="J427" s="9">
        <v>7475546.2807385325</v>
      </c>
      <c r="K427" s="13">
        <v>4.5576048105199655E-2</v>
      </c>
      <c r="L427" s="15">
        <v>240.22495524601857</v>
      </c>
      <c r="M427" s="15">
        <v>-9.1848661588548453</v>
      </c>
      <c r="N427" s="13">
        <v>-3.6826401250433578E-2</v>
      </c>
      <c r="O427" s="17">
        <v>5.397903770095084</v>
      </c>
      <c r="P427" s="17">
        <v>0.56537367764561264</v>
      </c>
      <c r="Q427" s="17">
        <v>21.882680392101843</v>
      </c>
      <c r="R427" s="17">
        <v>-1.534885136236575</v>
      </c>
      <c r="S427" s="5"/>
      <c r="T427" s="19">
        <v>2.3847947208334128</v>
      </c>
      <c r="U427" s="19">
        <v>6.2690577308916584E-2</v>
      </c>
      <c r="V427" s="13">
        <v>2.6997315122036108E-2</v>
      </c>
      <c r="W427" s="19">
        <v>2.5995785433681169</v>
      </c>
      <c r="X427" s="19">
        <v>-7.8830806227259131E-3</v>
      </c>
      <c r="Y427" s="13">
        <v>-3.0232777158424626E-3</v>
      </c>
    </row>
    <row r="428" spans="1:25" x14ac:dyDescent="0.25">
      <c r="A428" s="20" t="s">
        <v>74</v>
      </c>
      <c r="B428" s="8" t="s">
        <v>36</v>
      </c>
      <c r="C428" s="10">
        <v>863345088.72807741</v>
      </c>
      <c r="D428" s="10">
        <v>-1882496.2696638107</v>
      </c>
      <c r="E428" s="12">
        <v>-2.1757238237714361E-3</v>
      </c>
      <c r="F428" s="9">
        <v>182293880.49652156</v>
      </c>
      <c r="G428" s="9">
        <v>1834147.4344754517</v>
      </c>
      <c r="H428" s="12">
        <v>1.016374901676725E-2</v>
      </c>
      <c r="I428" s="9">
        <v>170880048.51479399</v>
      </c>
      <c r="J428" s="9">
        <v>1948833.3092930019</v>
      </c>
      <c r="K428" s="12">
        <v>1.153625342079195E-2</v>
      </c>
      <c r="L428" s="14">
        <v>475.10660761069562</v>
      </c>
      <c r="M428" s="14">
        <v>-40.328094005996945</v>
      </c>
      <c r="N428" s="12">
        <v>-7.8240936979030326E-2</v>
      </c>
      <c r="O428" s="16">
        <v>6.519146996257656</v>
      </c>
      <c r="P428" s="16">
        <v>1.1009603663570333</v>
      </c>
      <c r="Q428" s="16">
        <v>25.378330480641676</v>
      </c>
      <c r="R428" s="16">
        <v>2.7664234652992512</v>
      </c>
      <c r="S428" s="6"/>
      <c r="T428" s="18">
        <v>4.6420443861540726</v>
      </c>
      <c r="U428" s="18">
        <v>-0.11835693915427026</v>
      </c>
      <c r="V428" s="12">
        <v>-2.4862806949706912E-2</v>
      </c>
      <c r="W428" s="18">
        <v>5.1918865129005498</v>
      </c>
      <c r="X428" s="18">
        <v>-3.5477014738352963E-2</v>
      </c>
      <c r="Y428" s="12">
        <v>-6.7867892773811412E-3</v>
      </c>
    </row>
    <row r="429" spans="1:25" x14ac:dyDescent="0.25">
      <c r="A429" s="20" t="s">
        <v>74</v>
      </c>
      <c r="B429" s="7" t="s">
        <v>37</v>
      </c>
      <c r="C429" s="11">
        <v>4645318777.4846601</v>
      </c>
      <c r="D429" s="11">
        <v>88960155.593515396</v>
      </c>
      <c r="E429" s="13">
        <v>1.9524397216255981E-2</v>
      </c>
      <c r="F429" s="9">
        <v>1205395050.1793644</v>
      </c>
      <c r="G429" s="9">
        <v>36954530.986252069</v>
      </c>
      <c r="H429" s="13">
        <v>3.1627224817375975E-2</v>
      </c>
      <c r="I429" s="9">
        <v>832310866.31470513</v>
      </c>
      <c r="J429" s="9">
        <v>31388184.535506725</v>
      </c>
      <c r="K429" s="13">
        <v>3.9190030760247525E-2</v>
      </c>
      <c r="L429" s="15">
        <v>2511.8286875393082</v>
      </c>
      <c r="M429" s="15">
        <v>-185.24469067473137</v>
      </c>
      <c r="N429" s="13">
        <v>-6.8683593175873303E-2</v>
      </c>
      <c r="O429" s="17">
        <v>8.3509581044931736</v>
      </c>
      <c r="P429" s="17">
        <v>0.58914056141984528</v>
      </c>
      <c r="Q429" s="17">
        <v>28.43587864783288</v>
      </c>
      <c r="R429" s="17">
        <v>-0.32730905330953775</v>
      </c>
      <c r="S429" s="5"/>
      <c r="T429" s="19">
        <v>5.1398928143245559</v>
      </c>
      <c r="U429" s="19">
        <v>-8.055203504291697E-2</v>
      </c>
      <c r="V429" s="13">
        <v>-1.5430109380942303E-2</v>
      </c>
      <c r="W429" s="19">
        <v>5.7565952333963661</v>
      </c>
      <c r="X429" s="19">
        <v>-0.12143397779339615</v>
      </c>
      <c r="Y429" s="13">
        <v>-2.0658961265831631E-2</v>
      </c>
    </row>
    <row r="430" spans="1:25" x14ac:dyDescent="0.25">
      <c r="A430" s="20" t="s">
        <v>74</v>
      </c>
      <c r="B430" s="8" t="s">
        <v>38</v>
      </c>
      <c r="C430" s="10">
        <v>436765222.39991015</v>
      </c>
      <c r="D430" s="10">
        <v>-19359200.499064028</v>
      </c>
      <c r="E430" s="12">
        <v>-4.2442806232613962E-2</v>
      </c>
      <c r="F430" s="9">
        <v>121322254.21229827</v>
      </c>
      <c r="G430" s="9">
        <v>-479318.48320059478</v>
      </c>
      <c r="H430" s="12">
        <v>-3.9352405112114599E-3</v>
      </c>
      <c r="I430" s="9">
        <v>171650516.99292523</v>
      </c>
      <c r="J430" s="9">
        <v>25879.828976213932</v>
      </c>
      <c r="K430" s="12">
        <v>1.5079320430837407E-4</v>
      </c>
      <c r="L430" s="14">
        <v>241.82126560661399</v>
      </c>
      <c r="M430" s="14">
        <v>-30.793663808083949</v>
      </c>
      <c r="N430" s="12">
        <v>-0.11295663034375152</v>
      </c>
      <c r="O430" s="16">
        <v>4.8826212924891355</v>
      </c>
      <c r="P430" s="16">
        <v>0.98488870215367674</v>
      </c>
      <c r="Q430" s="16">
        <v>19.565427675767847</v>
      </c>
      <c r="R430" s="16">
        <v>6.9529375352283758</v>
      </c>
      <c r="S430" s="6"/>
      <c r="T430" s="18">
        <v>2.4794609181322991</v>
      </c>
      <c r="U430" s="18">
        <v>-0.43583111464277158</v>
      </c>
      <c r="V430" s="12">
        <v>-0.14949826972493843</v>
      </c>
      <c r="W430" s="18">
        <v>2.5603240190394221</v>
      </c>
      <c r="X430" s="18">
        <v>-6.0182324993340419E-2</v>
      </c>
      <c r="Y430" s="12">
        <v>-2.2965914633400329E-2</v>
      </c>
    </row>
    <row r="431" spans="1:25" x14ac:dyDescent="0.25">
      <c r="A431" s="20" t="s">
        <v>74</v>
      </c>
      <c r="B431" s="7" t="s">
        <v>39</v>
      </c>
      <c r="C431" s="11">
        <v>1664439102.4283302</v>
      </c>
      <c r="D431" s="11">
        <v>62338807.584752321</v>
      </c>
      <c r="E431" s="13">
        <v>3.8910677306153801E-2</v>
      </c>
      <c r="F431" s="9">
        <v>389265200.62981069</v>
      </c>
      <c r="G431" s="9">
        <v>12037586.559677184</v>
      </c>
      <c r="H431" s="13">
        <v>3.1910671728923791E-2</v>
      </c>
      <c r="I431" s="9">
        <v>840856036.34954178</v>
      </c>
      <c r="J431" s="9">
        <v>21384768.530250788</v>
      </c>
      <c r="K431" s="13">
        <v>2.6095812470836421E-2</v>
      </c>
      <c r="L431" s="15">
        <v>908.11455951120604</v>
      </c>
      <c r="M431" s="15">
        <v>-41.873543562567079</v>
      </c>
      <c r="N431" s="13">
        <v>-4.4077966268294744E-2</v>
      </c>
      <c r="O431" s="17">
        <v>4.69839838518853</v>
      </c>
      <c r="P431" s="17">
        <v>1.4256700299642033</v>
      </c>
      <c r="Q431" s="17">
        <v>20.934804151828477</v>
      </c>
      <c r="R431" s="17">
        <v>3.7137222371084313</v>
      </c>
      <c r="S431" s="5"/>
      <c r="T431" s="19">
        <v>1.9077971875488819</v>
      </c>
      <c r="U431" s="19">
        <v>3.1249954593176588E-2</v>
      </c>
      <c r="V431" s="13">
        <v>1.665290062747609E-2</v>
      </c>
      <c r="W431" s="19">
        <v>1.9984321200616264</v>
      </c>
      <c r="X431" s="19">
        <v>2.7060965930702841E-2</v>
      </c>
      <c r="Y431" s="13">
        <v>1.3726976715672108E-2</v>
      </c>
    </row>
    <row r="432" spans="1:25" x14ac:dyDescent="0.25">
      <c r="A432" s="20" t="s">
        <v>74</v>
      </c>
      <c r="B432" s="8" t="s">
        <v>40</v>
      </c>
      <c r="C432" s="10">
        <v>692924270.71920776</v>
      </c>
      <c r="D432" s="10">
        <v>26083447.29545176</v>
      </c>
      <c r="E432" s="12">
        <v>3.9114952743192453E-2</v>
      </c>
      <c r="F432" s="9">
        <v>190861646.00012451</v>
      </c>
      <c r="G432" s="9">
        <v>5726087.3087970614</v>
      </c>
      <c r="H432" s="12">
        <v>3.092915995864438E-2</v>
      </c>
      <c r="I432" s="9">
        <v>120374345.78148466</v>
      </c>
      <c r="J432" s="9">
        <v>4734515.1595634371</v>
      </c>
      <c r="K432" s="12">
        <v>4.0941906729721034E-2</v>
      </c>
      <c r="L432" s="14">
        <v>377.25101717003264</v>
      </c>
      <c r="M432" s="14">
        <v>-18.684150220176491</v>
      </c>
      <c r="N432" s="12">
        <v>-4.7189923399157299E-2</v>
      </c>
      <c r="O432" s="16">
        <v>7.0378424808776598</v>
      </c>
      <c r="P432" s="16">
        <v>2.846605638854049</v>
      </c>
      <c r="Q432" s="16">
        <v>22.460987798977612</v>
      </c>
      <c r="R432" s="16">
        <v>4.649788496385785</v>
      </c>
      <c r="S432" s="6"/>
      <c r="T432" s="18">
        <v>5.7435105550267522</v>
      </c>
      <c r="U432" s="18">
        <v>0.13349691117337237</v>
      </c>
      <c r="V432" s="12">
        <v>2.3796182977137401E-2</v>
      </c>
      <c r="W432" s="18">
        <v>5.7601485856043171</v>
      </c>
      <c r="X432" s="18">
        <v>-4.0303047181724949E-2</v>
      </c>
      <c r="Y432" s="12">
        <v>-6.9482601930372107E-3</v>
      </c>
    </row>
    <row r="433" spans="1:25" x14ac:dyDescent="0.25">
      <c r="A433" s="20" t="s">
        <v>74</v>
      </c>
      <c r="B433" s="7" t="s">
        <v>41</v>
      </c>
      <c r="C433" s="11">
        <v>391801880.91059613</v>
      </c>
      <c r="D433" s="11">
        <v>53132878.28441447</v>
      </c>
      <c r="E433" s="13">
        <v>0.15688733799786758</v>
      </c>
      <c r="F433" s="9">
        <v>132731118.8926098</v>
      </c>
      <c r="G433" s="9">
        <v>15573445.456207663</v>
      </c>
      <c r="H433" s="13">
        <v>0.13292723386711455</v>
      </c>
      <c r="I433" s="9">
        <v>153242051.52425799</v>
      </c>
      <c r="J433" s="9">
        <v>18632658.047210246</v>
      </c>
      <c r="K433" s="13">
        <v>0.13842019168140224</v>
      </c>
      <c r="L433" s="15">
        <v>215.25735191177745</v>
      </c>
      <c r="M433" s="15">
        <v>10.15783143370254</v>
      </c>
      <c r="N433" s="13">
        <v>4.9526353889200882E-2</v>
      </c>
      <c r="O433" s="17">
        <v>5.2652005486477682</v>
      </c>
      <c r="P433" s="17">
        <v>-1.0686318461525346E-2</v>
      </c>
      <c r="Q433" s="17">
        <v>21.097865769158883</v>
      </c>
      <c r="R433" s="17">
        <v>-2.9129324326196233</v>
      </c>
      <c r="S433" s="5"/>
      <c r="T433" s="19">
        <v>2.5034861695631969</v>
      </c>
      <c r="U433" s="19">
        <v>0.18507466120182947</v>
      </c>
      <c r="V433" s="13">
        <v>7.9828218818944086E-2</v>
      </c>
      <c r="W433" s="19">
        <v>2.5709945641806446</v>
      </c>
      <c r="X433" s="19">
        <v>-7.3582739771986816E-3</v>
      </c>
      <c r="Y433" s="13">
        <v>-2.8538661847600155E-3</v>
      </c>
    </row>
    <row r="434" spans="1:25" x14ac:dyDescent="0.25">
      <c r="A434" s="20" t="s">
        <v>74</v>
      </c>
      <c r="B434" s="8" t="s">
        <v>42</v>
      </c>
      <c r="C434" s="10">
        <v>1162345851.2800672</v>
      </c>
      <c r="D434" s="10">
        <v>46117185.975180149</v>
      </c>
      <c r="E434" s="12">
        <v>4.1315177981550662E-2</v>
      </c>
      <c r="F434" s="9">
        <v>245925243.67240551</v>
      </c>
      <c r="G434" s="9">
        <v>13297320.672981143</v>
      </c>
      <c r="H434" s="12">
        <v>5.7161326557577725E-2</v>
      </c>
      <c r="I434" s="9">
        <v>240322099.55867854</v>
      </c>
      <c r="J434" s="9">
        <v>12179417.670672476</v>
      </c>
      <c r="K434" s="12">
        <v>5.3385090285960973E-2</v>
      </c>
      <c r="L434" s="14">
        <v>638.80777655454483</v>
      </c>
      <c r="M434" s="14">
        <v>-30.951293921874026</v>
      </c>
      <c r="N434" s="12">
        <v>-4.6212578950005828E-2</v>
      </c>
      <c r="O434" s="16">
        <v>11.836714346235677</v>
      </c>
      <c r="P434" s="16">
        <v>-0.13429442076765774</v>
      </c>
      <c r="Q434" s="16">
        <v>34.338919689031222</v>
      </c>
      <c r="R434" s="16">
        <v>-7.7879985288154785</v>
      </c>
      <c r="S434" s="6"/>
      <c r="T434" s="18">
        <v>4.296231671627031</v>
      </c>
      <c r="U434" s="18">
        <v>4.4730069905214442E-2</v>
      </c>
      <c r="V434" s="12">
        <v>1.0521005069620391E-2</v>
      </c>
      <c r="W434" s="18">
        <v>5.1192228649984601</v>
      </c>
      <c r="X434" s="18">
        <v>-0.24017952890358529</v>
      </c>
      <c r="Y434" s="12">
        <v>-4.4814610146993769E-2</v>
      </c>
    </row>
    <row r="435" spans="1:25" x14ac:dyDescent="0.25">
      <c r="A435" s="20" t="s">
        <v>74</v>
      </c>
      <c r="B435" s="7" t="s">
        <v>43</v>
      </c>
      <c r="C435" s="11">
        <v>3137473408.1942582</v>
      </c>
      <c r="D435" s="11">
        <v>24965939.305235386</v>
      </c>
      <c r="E435" s="13">
        <v>8.0211660710156358E-3</v>
      </c>
      <c r="F435" s="9">
        <v>872043414.74768794</v>
      </c>
      <c r="G435" s="9">
        <v>-15614692.63053894</v>
      </c>
      <c r="H435" s="13">
        <v>-1.7590886063845294E-2</v>
      </c>
      <c r="I435" s="9">
        <v>697063929.81765497</v>
      </c>
      <c r="J435" s="9">
        <v>-29630455.747462511</v>
      </c>
      <c r="K435" s="13">
        <v>-4.0774301186351176E-2</v>
      </c>
      <c r="L435" s="15">
        <v>1714.0407741972263</v>
      </c>
      <c r="M435" s="15">
        <v>-100.08467263036778</v>
      </c>
      <c r="N435" s="13">
        <v>-5.516965367824387E-2</v>
      </c>
      <c r="O435" s="17">
        <v>11.545118443570209</v>
      </c>
      <c r="P435" s="17">
        <v>1.8491741142450397</v>
      </c>
      <c r="Q435" s="17">
        <v>33.655913725559145</v>
      </c>
      <c r="R435" s="17">
        <v>5.8098793440302607</v>
      </c>
      <c r="S435" s="5"/>
      <c r="T435" s="19">
        <v>4.4284733012334812</v>
      </c>
      <c r="U435" s="19">
        <v>-0.2226646341251115</v>
      </c>
      <c r="V435" s="13">
        <v>-4.7873152166136426E-2</v>
      </c>
      <c r="W435" s="19">
        <v>4.537767791103982</v>
      </c>
      <c r="X435" s="19">
        <v>0.3966976716240147</v>
      </c>
      <c r="Y435" s="13">
        <v>9.5795932012334953E-2</v>
      </c>
    </row>
    <row r="436" spans="1:25" x14ac:dyDescent="0.25">
      <c r="A436" s="20" t="s">
        <v>74</v>
      </c>
      <c r="B436" s="8" t="s">
        <v>44</v>
      </c>
      <c r="C436" s="10">
        <v>510698308.18051195</v>
      </c>
      <c r="D436" s="10">
        <v>-37008169.923423409</v>
      </c>
      <c r="E436" s="12">
        <v>-6.7569348552420375E-2</v>
      </c>
      <c r="F436" s="9">
        <v>130792276.1351925</v>
      </c>
      <c r="G436" s="9">
        <v>-9693542.9923899621</v>
      </c>
      <c r="H436" s="12">
        <v>-6.9000152845225982E-2</v>
      </c>
      <c r="I436" s="9">
        <v>162420374.86079517</v>
      </c>
      <c r="J436" s="9">
        <v>-8498364.8434625268</v>
      </c>
      <c r="K436" s="12">
        <v>-4.9721668075527164E-2</v>
      </c>
      <c r="L436" s="14">
        <v>277.56888459716396</v>
      </c>
      <c r="M436" s="14">
        <v>-45.875848048329033</v>
      </c>
      <c r="N436" s="12">
        <v>-0.14183519908673425</v>
      </c>
      <c r="O436" s="16">
        <v>6.5734832533544978</v>
      </c>
      <c r="P436" s="16">
        <v>0.97364248499932415</v>
      </c>
      <c r="Q436" s="16">
        <v>26.672652315982255</v>
      </c>
      <c r="R436" s="16">
        <v>6.5562676828293043</v>
      </c>
      <c r="S436" s="6"/>
      <c r="T436" s="18">
        <v>2.9541576472208302</v>
      </c>
      <c r="U436" s="18">
        <v>-0.38717434058875222</v>
      </c>
      <c r="V436" s="12">
        <v>-0.1158742507482967</v>
      </c>
      <c r="W436" s="18">
        <v>3.2134631966779565</v>
      </c>
      <c r="X436" s="18">
        <v>4.3439599561160058E-2</v>
      </c>
      <c r="Y436" s="12">
        <v>1.3703241704783931E-2</v>
      </c>
    </row>
    <row r="437" spans="1:25" x14ac:dyDescent="0.25">
      <c r="A437" s="20" t="s">
        <v>74</v>
      </c>
      <c r="B437" s="7" t="s">
        <v>45</v>
      </c>
      <c r="C437" s="11">
        <v>2609507327.335547</v>
      </c>
      <c r="D437" s="11">
        <v>1446184.8150815964</v>
      </c>
      <c r="E437" s="13">
        <v>5.5450571748635609E-4</v>
      </c>
      <c r="F437" s="9">
        <v>599781343.58363247</v>
      </c>
      <c r="G437" s="9">
        <v>-16567680.558936</v>
      </c>
      <c r="H437" s="13">
        <v>-2.6880354977415699E-2</v>
      </c>
      <c r="I437" s="9">
        <v>631321235.51863301</v>
      </c>
      <c r="J437" s="9">
        <v>-20735345.943783402</v>
      </c>
      <c r="K437" s="13">
        <v>-3.1799918186974939E-2</v>
      </c>
      <c r="L437" s="15">
        <v>1422.4977759595604</v>
      </c>
      <c r="M437" s="15">
        <v>-108.6534357379926</v>
      </c>
      <c r="N437" s="13">
        <v>-7.0961923883096412E-2</v>
      </c>
      <c r="O437" s="17">
        <v>12.019123516933911</v>
      </c>
      <c r="P437" s="17">
        <v>1.608989590728612</v>
      </c>
      <c r="Q437" s="17">
        <v>34.990960032372527</v>
      </c>
      <c r="R437" s="17">
        <v>3.1281835372999112</v>
      </c>
      <c r="S437" s="5"/>
      <c r="T437" s="19">
        <v>3.8598838223986229</v>
      </c>
      <c r="U437" s="19">
        <v>0.11942674432112499</v>
      </c>
      <c r="V437" s="13">
        <v>3.1928382501987533E-2</v>
      </c>
      <c r="W437" s="19">
        <v>4.2806294962967399</v>
      </c>
      <c r="X437" s="19">
        <v>0.15963211747849027</v>
      </c>
      <c r="Y437" s="13">
        <v>3.8736282216288831E-2</v>
      </c>
    </row>
    <row r="438" spans="1:25" x14ac:dyDescent="0.25">
      <c r="A438" s="20" t="s">
        <v>74</v>
      </c>
      <c r="B438" s="8" t="s">
        <v>46</v>
      </c>
      <c r="C438" s="10">
        <v>2609507327.335547</v>
      </c>
      <c r="D438" s="10">
        <v>1446184.8150815964</v>
      </c>
      <c r="E438" s="12">
        <v>5.5450571748635609E-4</v>
      </c>
      <c r="F438" s="9">
        <v>599781343.58363247</v>
      </c>
      <c r="G438" s="9">
        <v>-16567680.558935881</v>
      </c>
      <c r="H438" s="12">
        <v>-2.6880354977415512E-2</v>
      </c>
      <c r="I438" s="9">
        <v>631321235.51863289</v>
      </c>
      <c r="J438" s="9">
        <v>-20735345.943783402</v>
      </c>
      <c r="K438" s="12">
        <v>-3.1799918186974946E-2</v>
      </c>
      <c r="L438" s="14">
        <v>1422.4977759595604</v>
      </c>
      <c r="M438" s="14">
        <v>-108.65343573799237</v>
      </c>
      <c r="N438" s="12">
        <v>-7.0961923883096273E-2</v>
      </c>
      <c r="O438" s="16">
        <v>12.019123516933911</v>
      </c>
      <c r="P438" s="16">
        <v>1.6089895907286103</v>
      </c>
      <c r="Q438" s="16">
        <v>34.99096003237252</v>
      </c>
      <c r="R438" s="16">
        <v>3.1281835372999041</v>
      </c>
      <c r="S438" s="6"/>
      <c r="T438" s="18">
        <v>3.8598838223986252</v>
      </c>
      <c r="U438" s="18">
        <v>0.11942674432112454</v>
      </c>
      <c r="V438" s="12">
        <v>3.1928382501987387E-2</v>
      </c>
      <c r="W438" s="18">
        <v>4.2806294962967417</v>
      </c>
      <c r="X438" s="18">
        <v>0.15963211747849115</v>
      </c>
      <c r="Y438" s="12">
        <v>3.8736282216289039E-2</v>
      </c>
    </row>
    <row r="439" spans="1:25" x14ac:dyDescent="0.25">
      <c r="A439" s="20" t="s">
        <v>74</v>
      </c>
      <c r="B439" s="7" t="s">
        <v>47</v>
      </c>
      <c r="C439" s="11">
        <v>3053837909.0628223</v>
      </c>
      <c r="D439" s="11">
        <v>41765552.477389812</v>
      </c>
      <c r="E439" s="13">
        <v>1.3866052183665463E-2</v>
      </c>
      <c r="F439" s="9">
        <v>900419318.44160318</v>
      </c>
      <c r="G439" s="9">
        <v>-878153.95728933811</v>
      </c>
      <c r="H439" s="13">
        <v>-9.7432200153856454E-4</v>
      </c>
      <c r="I439" s="9">
        <v>1112476419.2832868</v>
      </c>
      <c r="J439" s="9">
        <v>-2649781.1269404888</v>
      </c>
      <c r="K439" s="13">
        <v>-2.37621636543532E-3</v>
      </c>
      <c r="L439" s="15">
        <v>1646.105470422825</v>
      </c>
      <c r="M439" s="15">
        <v>-131.33203818969309</v>
      </c>
      <c r="N439" s="13">
        <v>-7.3888413827956148E-2</v>
      </c>
      <c r="O439" s="17">
        <v>4.7845757618118805</v>
      </c>
      <c r="P439" s="17">
        <v>0.45779924610975797</v>
      </c>
      <c r="Q439" s="17">
        <v>24.30885121016853</v>
      </c>
      <c r="R439" s="17">
        <v>0.15848377065992381</v>
      </c>
      <c r="S439" s="5"/>
      <c r="T439" s="19">
        <v>2.6766585078819656</v>
      </c>
      <c r="U439" s="19">
        <v>4.598058327875032E-2</v>
      </c>
      <c r="V439" s="13">
        <v>1.7478606122292815E-2</v>
      </c>
      <c r="W439" s="19">
        <v>2.7670554934843916</v>
      </c>
      <c r="X439" s="19">
        <v>4.3527365282133079E-2</v>
      </c>
      <c r="Y439" s="13">
        <v>1.5981977506090435E-2</v>
      </c>
    </row>
    <row r="440" spans="1:25" x14ac:dyDescent="0.25">
      <c r="A440" s="20" t="s">
        <v>74</v>
      </c>
      <c r="B440" s="8" t="s">
        <v>48</v>
      </c>
      <c r="C440" s="10">
        <v>434501908.60096091</v>
      </c>
      <c r="D440" s="10">
        <v>-7008317.4065142274</v>
      </c>
      <c r="E440" s="12">
        <v>-1.587351094874883E-2</v>
      </c>
      <c r="F440" s="9">
        <v>112168005.60785919</v>
      </c>
      <c r="G440" s="9">
        <v>-1053657.7116344571</v>
      </c>
      <c r="H440" s="12">
        <v>-9.3061493776257411E-3</v>
      </c>
      <c r="I440" s="9">
        <v>130520426.27818893</v>
      </c>
      <c r="J440" s="9">
        <v>-2206821.764561981</v>
      </c>
      <c r="K440" s="12">
        <v>-1.6626742414271804E-2</v>
      </c>
      <c r="L440" s="14">
        <v>253.31045364199483</v>
      </c>
      <c r="M440" s="14">
        <v>-30.875788874038875</v>
      </c>
      <c r="N440" s="12">
        <v>-0.10864631799442885</v>
      </c>
      <c r="O440" s="16">
        <v>5.1776191483789811</v>
      </c>
      <c r="P440" s="16">
        <v>1.3303425292016664</v>
      </c>
      <c r="Q440" s="16">
        <v>36.62216642614807</v>
      </c>
      <c r="R440" s="16">
        <v>5.0894131362132917</v>
      </c>
      <c r="S440" s="6"/>
      <c r="T440" s="18">
        <v>3.1060124976184085</v>
      </c>
      <c r="U440" s="18">
        <v>-5.1109491572330246E-2</v>
      </c>
      <c r="V440" s="12">
        <v>-1.6188633745327998E-2</v>
      </c>
      <c r="W440" s="18">
        <v>3.4578436754474708</v>
      </c>
      <c r="X440" s="18">
        <v>5.3412869455474077E-2</v>
      </c>
      <c r="Y440" s="12">
        <v>1.5689221634777924E-2</v>
      </c>
    </row>
    <row r="441" spans="1:25" x14ac:dyDescent="0.25">
      <c r="A441" s="20" t="s">
        <v>74</v>
      </c>
      <c r="B441" s="7" t="s">
        <v>49</v>
      </c>
      <c r="C441" s="11">
        <v>1855399801.9765546</v>
      </c>
      <c r="D441" s="11">
        <v>14424525.001792908</v>
      </c>
      <c r="E441" s="13">
        <v>7.8352627448079835E-3</v>
      </c>
      <c r="F441" s="9">
        <v>363606240.88588029</v>
      </c>
      <c r="G441" s="9">
        <v>808448.73374199867</v>
      </c>
      <c r="H441" s="13">
        <v>2.2283728049893366E-3</v>
      </c>
      <c r="I441" s="9">
        <v>415127649.16486233</v>
      </c>
      <c r="J441" s="9">
        <v>-774575.16027438641</v>
      </c>
      <c r="K441" s="13">
        <v>-1.8623972534199593E-3</v>
      </c>
      <c r="L441" s="15">
        <v>1036.7636827420602</v>
      </c>
      <c r="M441" s="15">
        <v>-78.381159132536141</v>
      </c>
      <c r="N441" s="13">
        <v>-7.0287873098865569E-2</v>
      </c>
      <c r="O441" s="17">
        <v>13.071660562772216</v>
      </c>
      <c r="P441" s="17">
        <v>3.4127022703790288</v>
      </c>
      <c r="Q441" s="17">
        <v>42.676349857825322</v>
      </c>
      <c r="R441" s="17">
        <v>9.8008091763173937</v>
      </c>
      <c r="S441" s="5"/>
      <c r="T441" s="19">
        <v>3.976024958490167</v>
      </c>
      <c r="U441" s="19">
        <v>-1.2980296153877635E-2</v>
      </c>
      <c r="V441" s="13">
        <v>-3.2540183141563498E-3</v>
      </c>
      <c r="W441" s="19">
        <v>4.836827053765445</v>
      </c>
      <c r="X441" s="19">
        <v>0.19611231203877999</v>
      </c>
      <c r="Y441" s="13">
        <v>4.2259074938489481E-2</v>
      </c>
    </row>
    <row r="442" spans="1:25" x14ac:dyDescent="0.25">
      <c r="A442" s="20" t="s">
        <v>74</v>
      </c>
      <c r="B442" s="8" t="s">
        <v>50</v>
      </c>
      <c r="C442" s="10">
        <v>1727050808.2531023</v>
      </c>
      <c r="D442" s="10">
        <v>-1995885.9070699215</v>
      </c>
      <c r="E442" s="12">
        <v>-1.1543273607421908E-3</v>
      </c>
      <c r="F442" s="9">
        <v>368072361.7948699</v>
      </c>
      <c r="G442" s="9">
        <v>-1187804.1389626265</v>
      </c>
      <c r="H442" s="12">
        <v>-3.2167134409387343E-3</v>
      </c>
      <c r="I442" s="9">
        <v>462144401.40055758</v>
      </c>
      <c r="J442" s="9">
        <v>-979583.4635758996</v>
      </c>
      <c r="K442" s="12">
        <v>-2.1151646116175124E-3</v>
      </c>
      <c r="L442" s="14">
        <v>935.84534958028644</v>
      </c>
      <c r="M442" s="14">
        <v>-75.153886657730709</v>
      </c>
      <c r="N442" s="12">
        <v>-7.4336244740779808E-2</v>
      </c>
      <c r="O442" s="16">
        <v>7.1063850548377205</v>
      </c>
      <c r="P442" s="16">
        <v>2.0668202451119306</v>
      </c>
      <c r="Q442" s="16">
        <v>22.888258848280394</v>
      </c>
      <c r="R442" s="16">
        <v>5.5712675542610413</v>
      </c>
      <c r="S442" s="6"/>
      <c r="T442" s="18">
        <v>3.3831476813660784</v>
      </c>
      <c r="U442" s="18">
        <v>-4.8316671249633458E-2</v>
      </c>
      <c r="V442" s="12">
        <v>-1.4080481766567959E-2</v>
      </c>
      <c r="W442" s="18">
        <v>3.8420784334799718</v>
      </c>
      <c r="X442" s="18">
        <v>4.5390326950137005E-2</v>
      </c>
      <c r="Y442" s="12">
        <v>1.1955242484119579E-2</v>
      </c>
    </row>
    <row r="443" spans="1:25" x14ac:dyDescent="0.25">
      <c r="A443" s="20" t="s">
        <v>74</v>
      </c>
      <c r="B443" s="7" t="s">
        <v>51</v>
      </c>
      <c r="C443" s="11">
        <v>2001458842.4212861</v>
      </c>
      <c r="D443" s="11">
        <v>40065824.253980398</v>
      </c>
      <c r="E443" s="13">
        <v>2.0427228955580388E-2</v>
      </c>
      <c r="F443" s="9">
        <v>429388420.56468391</v>
      </c>
      <c r="G443" s="9">
        <v>1494221.7986447811</v>
      </c>
      <c r="H443" s="13">
        <v>3.4920356549675517E-3</v>
      </c>
      <c r="I443" s="9">
        <v>1020482497.2763385</v>
      </c>
      <c r="J443" s="9">
        <v>10202020.631589174</v>
      </c>
      <c r="K443" s="13">
        <v>1.0098206257999945E-2</v>
      </c>
      <c r="L443" s="15">
        <v>1073.0963533322881</v>
      </c>
      <c r="M443" s="15">
        <v>-77.640884746135043</v>
      </c>
      <c r="N443" s="13">
        <v>-6.747055902682432E-2</v>
      </c>
      <c r="O443" s="17">
        <v>14.074961085081478</v>
      </c>
      <c r="P443" s="17">
        <v>1.3686445462758829</v>
      </c>
      <c r="Q443" s="17">
        <v>39.69503459527467</v>
      </c>
      <c r="R443" s="17">
        <v>9.3236225532528749E-2</v>
      </c>
      <c r="S443" s="5"/>
      <c r="T443" s="19">
        <v>1.7917288691682534</v>
      </c>
      <c r="U443" s="19">
        <v>4.4030678813440804E-2</v>
      </c>
      <c r="V443" s="13">
        <v>2.519352543616345E-2</v>
      </c>
      <c r="W443" s="19">
        <v>2.072896300007403</v>
      </c>
      <c r="X443" s="19">
        <v>4.4336594710618904E-3</v>
      </c>
      <c r="Y443" s="13">
        <v>2.1434563932526559E-3</v>
      </c>
    </row>
    <row r="444" spans="1:25" x14ac:dyDescent="0.25">
      <c r="A444" s="20" t="s">
        <v>74</v>
      </c>
      <c r="B444" s="8" t="s">
        <v>52</v>
      </c>
      <c r="C444" s="10">
        <v>81797007.458242118</v>
      </c>
      <c r="D444" s="10">
        <v>9559413.7593176067</v>
      </c>
      <c r="E444" s="12">
        <v>0.13233294839747589</v>
      </c>
      <c r="F444" s="9">
        <v>39327991.947954163</v>
      </c>
      <c r="G444" s="9">
        <v>4706611.879681617</v>
      </c>
      <c r="H444" s="12">
        <v>0.13594524165126548</v>
      </c>
      <c r="I444" s="9">
        <v>22982466.972231198</v>
      </c>
      <c r="J444" s="9">
        <v>2780418.1902579442</v>
      </c>
      <c r="K444" s="12">
        <v>0.13763050571083535</v>
      </c>
      <c r="L444" s="14">
        <v>47.008254821390445</v>
      </c>
      <c r="M444" s="14">
        <v>2.6663434239513464</v>
      </c>
      <c r="N444" s="12">
        <v>6.0131449906449842E-2</v>
      </c>
      <c r="O444" s="16">
        <v>7.5496227699639942</v>
      </c>
      <c r="P444" s="16">
        <v>3.4908583003604807</v>
      </c>
      <c r="Q444" s="16">
        <v>20.47152607995482</v>
      </c>
      <c r="R444" s="16">
        <v>2.0258994962983579</v>
      </c>
      <c r="S444" s="6"/>
      <c r="T444" s="18">
        <v>3.485492744404934</v>
      </c>
      <c r="U444" s="18">
        <v>-0.19660853611785756</v>
      </c>
      <c r="V444" s="12">
        <v>-5.3395743663504747E-2</v>
      </c>
      <c r="W444" s="18">
        <v>3.5780533153692939</v>
      </c>
      <c r="X444" s="18">
        <v>2.6350254611300361E-2</v>
      </c>
      <c r="Y444" s="12">
        <v>7.4190477527354918E-3</v>
      </c>
    </row>
    <row r="445" spans="1:25" x14ac:dyDescent="0.25">
      <c r="A445" s="20" t="s">
        <v>74</v>
      </c>
      <c r="B445" s="7" t="s">
        <v>53</v>
      </c>
      <c r="C445" s="11">
        <v>5891079498.9866056</v>
      </c>
      <c r="D445" s="11">
        <v>115583261.50841713</v>
      </c>
      <c r="E445" s="13">
        <v>2.0012697914748426E-2</v>
      </c>
      <c r="F445" s="9">
        <v>1936910348.7058001</v>
      </c>
      <c r="G445" s="9">
        <v>-6870844.205275774</v>
      </c>
      <c r="H445" s="13">
        <v>-3.5347827370352078E-3</v>
      </c>
      <c r="I445" s="9">
        <v>2566930706.0318923</v>
      </c>
      <c r="J445" s="9">
        <v>42686795.432678699</v>
      </c>
      <c r="K445" s="13">
        <v>1.6910725327864834E-2</v>
      </c>
      <c r="L445" s="15">
        <v>3218.766169952487</v>
      </c>
      <c r="M445" s="15">
        <v>-132.24597639693866</v>
      </c>
      <c r="N445" s="13">
        <v>-3.9464487331389325E-2</v>
      </c>
      <c r="O445" s="17">
        <v>8.3416101925458559</v>
      </c>
      <c r="P445" s="17">
        <v>0.71442616875883047</v>
      </c>
      <c r="Q445" s="17">
        <v>34.456694829669658</v>
      </c>
      <c r="R445" s="17">
        <v>1.5641153167907547</v>
      </c>
      <c r="S445" s="5"/>
      <c r="T445" s="19">
        <v>2.0576629567189939</v>
      </c>
      <c r="U445" s="19">
        <v>4.2945583800399589E-2</v>
      </c>
      <c r="V445" s="13">
        <v>2.1315934620738899E-2</v>
      </c>
      <c r="W445" s="19">
        <v>2.4197544475427715</v>
      </c>
      <c r="X445" s="19">
        <v>-2.2099817655760745E-3</v>
      </c>
      <c r="Y445" s="13">
        <v>-9.124749062508693E-4</v>
      </c>
    </row>
    <row r="446" spans="1:25" x14ac:dyDescent="0.25">
      <c r="A446" s="20" t="s">
        <v>74</v>
      </c>
      <c r="B446" s="8" t="s">
        <v>54</v>
      </c>
      <c r="C446" s="10">
        <v>2436728870.0466628</v>
      </c>
      <c r="D446" s="10">
        <v>49079667.847831726</v>
      </c>
      <c r="E446" s="12">
        <v>2.0555644356228434E-2</v>
      </c>
      <c r="F446" s="9">
        <v>704775933.59475017</v>
      </c>
      <c r="G446" s="9">
        <v>-40409838.98905766</v>
      </c>
      <c r="H446" s="12">
        <v>-5.4227872398775488E-2</v>
      </c>
      <c r="I446" s="9">
        <v>35025969701.301765</v>
      </c>
      <c r="J446" s="9">
        <v>-1722304383.9503403</v>
      </c>
      <c r="K446" s="12">
        <v>-4.6867626489199912E-2</v>
      </c>
      <c r="L446" s="14">
        <v>1308.8301734896677</v>
      </c>
      <c r="M446" s="14">
        <v>-31.808606026342886</v>
      </c>
      <c r="N446" s="12">
        <v>-2.3726455263233723E-2</v>
      </c>
      <c r="O446" s="16">
        <v>10.254915615000463</v>
      </c>
      <c r="P446" s="16">
        <v>2.5110849545943168</v>
      </c>
      <c r="Q446" s="16">
        <v>31.680164092992989</v>
      </c>
      <c r="R446" s="16">
        <v>6.9598006266037693</v>
      </c>
      <c r="S446" s="6"/>
      <c r="T446" s="18">
        <v>7.0078396731916515E-2</v>
      </c>
      <c r="U446" s="18">
        <v>1.747527381960573E-3</v>
      </c>
      <c r="V446" s="12">
        <v>2.557449361591797E-2</v>
      </c>
      <c r="W446" s="18">
        <v>6.9333091033869226E-2</v>
      </c>
      <c r="X446" s="18">
        <v>5.4626200218150789E-3</v>
      </c>
      <c r="Y446" s="12">
        <v>8.5526534175458468E-2</v>
      </c>
    </row>
    <row r="447" spans="1:25" x14ac:dyDescent="0.25">
      <c r="A447" s="20" t="s">
        <v>74</v>
      </c>
      <c r="B447" s="7" t="s">
        <v>55</v>
      </c>
      <c r="C447" s="11">
        <v>5236308952.0034151</v>
      </c>
      <c r="D447" s="11">
        <v>359980783.92673969</v>
      </c>
      <c r="E447" s="13">
        <v>7.3822099645259015E-2</v>
      </c>
      <c r="F447" s="9">
        <v>1613955255.7944033</v>
      </c>
      <c r="G447" s="9">
        <v>96765623.10553503</v>
      </c>
      <c r="H447" s="13">
        <v>6.3779517748246348E-2</v>
      </c>
      <c r="I447" s="9">
        <v>28463450338.055061</v>
      </c>
      <c r="J447" s="9">
        <v>1356564271.3779144</v>
      </c>
      <c r="K447" s="13">
        <v>5.0045005835087669E-2</v>
      </c>
      <c r="L447" s="15">
        <v>2754.9522060554386</v>
      </c>
      <c r="M447" s="15">
        <v>118.68485564428101</v>
      </c>
      <c r="N447" s="13">
        <v>4.5020037753671187E-2</v>
      </c>
      <c r="O447" s="17">
        <v>11.51386127862491</v>
      </c>
      <c r="P447" s="17">
        <v>0.84111877331629614</v>
      </c>
      <c r="Q447" s="17">
        <v>38.866984296419261</v>
      </c>
      <c r="R447" s="17">
        <v>3.404952698854494</v>
      </c>
      <c r="S447" s="5"/>
      <c r="T447" s="19">
        <v>0.18500772652489578</v>
      </c>
      <c r="U447" s="19">
        <v>-8.1594630686601666E-4</v>
      </c>
      <c r="V447" s="13">
        <v>-4.3909707220389817E-3</v>
      </c>
      <c r="W447" s="19">
        <v>0.18330380006433716</v>
      </c>
      <c r="X447" s="19">
        <v>6.6701817309094691E-3</v>
      </c>
      <c r="Y447" s="13">
        <v>3.7762809785837612E-2</v>
      </c>
    </row>
    <row r="448" spans="1:25" x14ac:dyDescent="0.25">
      <c r="A448" s="20" t="s">
        <v>74</v>
      </c>
      <c r="B448" s="8" t="s">
        <v>56</v>
      </c>
      <c r="C448" s="10">
        <v>2172284340.3828597</v>
      </c>
      <c r="D448" s="10">
        <v>-6014254.691795826</v>
      </c>
      <c r="E448" s="12">
        <v>-2.7609872702459796E-3</v>
      </c>
      <c r="F448" s="9">
        <v>689691124.64487898</v>
      </c>
      <c r="G448" s="9">
        <v>-19107990.519079685</v>
      </c>
      <c r="H448" s="12">
        <v>-2.6958259555190957E-2</v>
      </c>
      <c r="I448" s="9">
        <v>34832864480.10025</v>
      </c>
      <c r="J448" s="9">
        <v>-916727149.41484833</v>
      </c>
      <c r="K448" s="12">
        <v>-2.5643010384991147E-2</v>
      </c>
      <c r="L448" s="14">
        <v>1188.6305930284361</v>
      </c>
      <c r="M448" s="14">
        <v>-76.648390241222614</v>
      </c>
      <c r="N448" s="12">
        <v>-6.0578252902891344E-2</v>
      </c>
      <c r="O448" s="16">
        <v>6.0695559662896015</v>
      </c>
      <c r="P448" s="16">
        <v>1.2344527308053888</v>
      </c>
      <c r="Q448" s="16">
        <v>23.252440345669278</v>
      </c>
      <c r="R448" s="16">
        <v>2.1988426210219387</v>
      </c>
      <c r="S448" s="6"/>
      <c r="T448" s="18">
        <v>5.296375536238624E-2</v>
      </c>
      <c r="U448" s="18">
        <v>2.9490607893240331E-3</v>
      </c>
      <c r="V448" s="12">
        <v>5.8963886803627311E-2</v>
      </c>
      <c r="W448" s="18">
        <v>6.5210807839572879E-2</v>
      </c>
      <c r="X448" s="18">
        <v>1.3671984967502798E-3</v>
      </c>
      <c r="Y448" s="12">
        <v>2.1414805817271395E-2</v>
      </c>
    </row>
    <row r="449" spans="1:25" x14ac:dyDescent="0.25">
      <c r="A449" s="20" t="s">
        <v>74</v>
      </c>
      <c r="B449" s="7" t="s">
        <v>57</v>
      </c>
      <c r="C449" s="11">
        <v>176163690.59402901</v>
      </c>
      <c r="D449" s="11">
        <v>9868390.4393125176</v>
      </c>
      <c r="E449" s="13">
        <v>5.9342569694580925E-2</v>
      </c>
      <c r="F449" s="9">
        <v>44866043.931149594</v>
      </c>
      <c r="G449" s="9">
        <v>2490734.5118562505</v>
      </c>
      <c r="H449" s="13">
        <v>5.8777966367420241E-2</v>
      </c>
      <c r="I449" s="9">
        <v>37909242.047285281</v>
      </c>
      <c r="J449" s="9">
        <v>806508.99776943028</v>
      </c>
      <c r="K449" s="13">
        <v>2.1737185686377742E-2</v>
      </c>
      <c r="L449" s="15">
        <v>99.033977848414523</v>
      </c>
      <c r="M449" s="15">
        <v>-2.5150041613078145</v>
      </c>
      <c r="N449" s="13">
        <v>-2.4766414310948257E-2</v>
      </c>
      <c r="O449" s="17">
        <v>4.2752684261416363</v>
      </c>
      <c r="P449" s="17">
        <v>0.8636676846300908</v>
      </c>
      <c r="Q449" s="17">
        <v>18.416772694323722</v>
      </c>
      <c r="R449" s="17">
        <v>-1.529809345068152</v>
      </c>
      <c r="S449" s="5"/>
      <c r="T449" s="19">
        <v>4.59114547013034</v>
      </c>
      <c r="U449" s="19">
        <v>0.50792976930368194</v>
      </c>
      <c r="V449" s="13">
        <v>0.12439454746435516</v>
      </c>
      <c r="W449" s="19">
        <v>4.6595907050871084</v>
      </c>
      <c r="X449" s="19">
        <v>7.8198617055665665E-2</v>
      </c>
      <c r="Y449" s="13">
        <v>1.7068745820719849E-2</v>
      </c>
    </row>
    <row r="450" spans="1:25" x14ac:dyDescent="0.25">
      <c r="A450" s="20" t="s">
        <v>74</v>
      </c>
      <c r="B450" s="8" t="s">
        <v>58</v>
      </c>
      <c r="C450" s="10">
        <v>10257774316.493149</v>
      </c>
      <c r="D450" s="10">
        <v>455649137.266325</v>
      </c>
      <c r="E450" s="12">
        <v>4.6484729478048339E-2</v>
      </c>
      <c r="F450" s="9">
        <v>2802394050.7773447</v>
      </c>
      <c r="G450" s="9">
        <v>15335136.58544445</v>
      </c>
      <c r="H450" s="12">
        <v>5.5022649529785162E-3</v>
      </c>
      <c r="I450" s="9">
        <v>994409136.4093442</v>
      </c>
      <c r="J450" s="9">
        <v>1729612.2415875196</v>
      </c>
      <c r="K450" s="12">
        <v>1.7423671985554382E-3</v>
      </c>
      <c r="L450" s="14">
        <v>5577.6531649108892</v>
      </c>
      <c r="M450" s="14">
        <v>-62.197387928345051</v>
      </c>
      <c r="N450" s="12">
        <v>-1.1028197883192741E-2</v>
      </c>
      <c r="O450" s="16">
        <v>14.351335746596829</v>
      </c>
      <c r="P450" s="16">
        <v>2.3934970891818619</v>
      </c>
      <c r="Q450" s="16">
        <v>57.305686495718142</v>
      </c>
      <c r="R450" s="16">
        <v>3.1833366190530441</v>
      </c>
      <c r="S450" s="6"/>
      <c r="T450" s="18">
        <v>8.9235324913320806</v>
      </c>
      <c r="U450" s="18">
        <v>0.38460492401921265</v>
      </c>
      <c r="V450" s="12">
        <v>4.5041361574664901E-2</v>
      </c>
      <c r="W450" s="18">
        <v>12.183718604113608</v>
      </c>
      <c r="X450" s="18">
        <v>0.73382460280444661</v>
      </c>
      <c r="Y450" s="12">
        <v>6.4090078276754558E-2</v>
      </c>
    </row>
    <row r="451" spans="1:25" x14ac:dyDescent="0.25">
      <c r="A451" s="20" t="s">
        <v>75</v>
      </c>
      <c r="B451" s="7" t="s">
        <v>33</v>
      </c>
      <c r="C451" s="11">
        <v>1968585074.3595171</v>
      </c>
      <c r="D451" s="11">
        <v>10157027.849449158</v>
      </c>
      <c r="E451" s="13">
        <v>5.1863165805601337E-3</v>
      </c>
      <c r="F451" s="9">
        <v>552081491.81461048</v>
      </c>
      <c r="G451" s="9">
        <v>-14210078.30417645</v>
      </c>
      <c r="H451" s="13">
        <v>-2.509321885401844E-2</v>
      </c>
      <c r="I451" s="9">
        <v>27651068445.503128</v>
      </c>
      <c r="J451" s="9">
        <v>-781834880.26013565</v>
      </c>
      <c r="K451" s="13">
        <v>-2.7497539428261948E-2</v>
      </c>
      <c r="L451" s="15">
        <v>1062.8365703110185</v>
      </c>
      <c r="M451" s="15">
        <v>-52.781420494848589</v>
      </c>
      <c r="N451" s="13">
        <v>-4.7311374439849174E-2</v>
      </c>
      <c r="O451" s="17">
        <v>6.8726412544785438</v>
      </c>
      <c r="P451" s="17">
        <v>0.46258702858602785</v>
      </c>
      <c r="Q451" s="17">
        <v>26.206849685330187</v>
      </c>
      <c r="R451" s="17">
        <v>-0.88252512622602808</v>
      </c>
      <c r="S451" s="5"/>
      <c r="T451" s="19">
        <v>6.6591162104096213E-2</v>
      </c>
      <c r="U451" s="19">
        <v>4.8773259916857908E-3</v>
      </c>
      <c r="V451" s="13">
        <v>7.9031320995859772E-2</v>
      </c>
      <c r="W451" s="19">
        <v>7.2828399170657102E-2</v>
      </c>
      <c r="X451" s="19">
        <v>1.2873300774350477E-3</v>
      </c>
      <c r="Y451" s="13">
        <v>1.7994280680340181E-2</v>
      </c>
    </row>
    <row r="452" spans="1:25" x14ac:dyDescent="0.25">
      <c r="A452" s="20" t="s">
        <v>75</v>
      </c>
      <c r="B452" s="8" t="s">
        <v>34</v>
      </c>
      <c r="C452" s="10">
        <v>505150179.40064311</v>
      </c>
      <c r="D452" s="10">
        <v>33959414.778005302</v>
      </c>
      <c r="E452" s="12">
        <v>7.2071477897497321E-2</v>
      </c>
      <c r="F452" s="9">
        <v>111417265.39735311</v>
      </c>
      <c r="G452" s="9">
        <v>2731407.4460531771</v>
      </c>
      <c r="H452" s="12">
        <v>2.5131212998079924E-2</v>
      </c>
      <c r="I452" s="9">
        <v>129428680.00615607</v>
      </c>
      <c r="J452" s="9">
        <v>5996093.1180579811</v>
      </c>
      <c r="K452" s="12">
        <v>4.8577877764920688E-2</v>
      </c>
      <c r="L452" s="14">
        <v>277.97458964046598</v>
      </c>
      <c r="M452" s="14">
        <v>3.0013082472737551</v>
      </c>
      <c r="N452" s="12">
        <v>1.0914908648822857E-2</v>
      </c>
      <c r="O452" s="16">
        <v>3.2226896766907389</v>
      </c>
      <c r="P452" s="16">
        <v>-0.50574917833621447</v>
      </c>
      <c r="Q452" s="16">
        <v>11.945193230152851</v>
      </c>
      <c r="R452" s="16">
        <v>-4.7527763882785852</v>
      </c>
      <c r="S452" s="6"/>
      <c r="T452" s="18">
        <v>4.6219330077485958</v>
      </c>
      <c r="U452" s="18">
        <v>0.4723858703420154</v>
      </c>
      <c r="V452" s="12">
        <v>0.11384034322291159</v>
      </c>
      <c r="W452" s="18">
        <v>3.8053847949080462</v>
      </c>
      <c r="X452" s="18">
        <v>5.4571706254262331E-2</v>
      </c>
      <c r="Y452" s="12">
        <v>1.4549300368856512E-2</v>
      </c>
    </row>
    <row r="453" spans="1:25" x14ac:dyDescent="0.25">
      <c r="A453" s="20" t="s">
        <v>75</v>
      </c>
      <c r="B453" s="7" t="s">
        <v>35</v>
      </c>
      <c r="C453" s="11">
        <v>412292917.18455946</v>
      </c>
      <c r="D453" s="11">
        <v>1790178.1093377471</v>
      </c>
      <c r="E453" s="13">
        <v>4.3609407171573333E-3</v>
      </c>
      <c r="F453" s="9">
        <v>159430220.36382455</v>
      </c>
      <c r="G453" s="9">
        <v>-1732805.9059883952</v>
      </c>
      <c r="H453" s="13">
        <v>-1.075188240190649E-2</v>
      </c>
      <c r="I453" s="9">
        <v>160134390.78960019</v>
      </c>
      <c r="J453" s="9">
        <v>-2388124.8469105065</v>
      </c>
      <c r="K453" s="13">
        <v>-1.4694116920092849E-2</v>
      </c>
      <c r="L453" s="15">
        <v>226.0824212603487</v>
      </c>
      <c r="M453" s="15">
        <v>-12.586051151523321</v>
      </c>
      <c r="N453" s="13">
        <v>-5.2734452206169388E-2</v>
      </c>
      <c r="O453" s="17">
        <v>4.6773783033318947</v>
      </c>
      <c r="P453" s="17">
        <v>-1.1795513994514764</v>
      </c>
      <c r="Q453" s="17">
        <v>21.733595950632541</v>
      </c>
      <c r="R453" s="17">
        <v>-5.8355650296251582</v>
      </c>
      <c r="S453" s="5"/>
      <c r="T453" s="19">
        <v>2.4585066799959479</v>
      </c>
      <c r="U453" s="19">
        <v>0.15673391176186868</v>
      </c>
      <c r="V453" s="13">
        <v>6.8092695302028008E-2</v>
      </c>
      <c r="W453" s="19">
        <v>2.6069247410725551</v>
      </c>
      <c r="X453" s="19">
        <v>-4.1747790382689054E-3</v>
      </c>
      <c r="Y453" s="13">
        <v>-1.5988586440748584E-3</v>
      </c>
    </row>
    <row r="454" spans="1:25" x14ac:dyDescent="0.25">
      <c r="A454" s="20" t="s">
        <v>75</v>
      </c>
      <c r="B454" s="8" t="s">
        <v>36</v>
      </c>
      <c r="C454" s="10">
        <v>823249735.20367718</v>
      </c>
      <c r="D454" s="10">
        <v>-33496399.233209014</v>
      </c>
      <c r="E454" s="12">
        <v>-3.9097228323329646E-2</v>
      </c>
      <c r="F454" s="9">
        <v>177572795.90440819</v>
      </c>
      <c r="G454" s="9">
        <v>-3945878.458125025</v>
      </c>
      <c r="H454" s="12">
        <v>-2.1738140563125903E-2</v>
      </c>
      <c r="I454" s="9">
        <v>164151173.8254073</v>
      </c>
      <c r="J454" s="9">
        <v>-4343217.8840182722</v>
      </c>
      <c r="K454" s="12">
        <v>-2.5776631732101221E-2</v>
      </c>
      <c r="L454" s="14">
        <v>451.60729747534759</v>
      </c>
      <c r="M454" s="14">
        <v>-45.349511366403817</v>
      </c>
      <c r="N454" s="12">
        <v>-9.1254432094610261E-2</v>
      </c>
      <c r="O454" s="16">
        <v>5.4225111514787896</v>
      </c>
      <c r="P454" s="16">
        <v>-0.2296336592653061</v>
      </c>
      <c r="Q454" s="16">
        <v>22.01447448850293</v>
      </c>
      <c r="R454" s="16">
        <v>-3.8023420142679996</v>
      </c>
      <c r="S454" s="6"/>
      <c r="T454" s="18">
        <v>4.9296305003391039</v>
      </c>
      <c r="U454" s="18">
        <v>0.24079929066191319</v>
      </c>
      <c r="V454" s="12">
        <v>5.1355930698663677E-2</v>
      </c>
      <c r="W454" s="18">
        <v>5.0393457266602066</v>
      </c>
      <c r="X454" s="18">
        <v>-0.18314392330530005</v>
      </c>
      <c r="Y454" s="12">
        <v>-3.5068317139988911E-2</v>
      </c>
    </row>
    <row r="455" spans="1:25" x14ac:dyDescent="0.25">
      <c r="A455" s="20" t="s">
        <v>75</v>
      </c>
      <c r="B455" s="7" t="s">
        <v>37</v>
      </c>
      <c r="C455" s="11">
        <v>4472807785.9012117</v>
      </c>
      <c r="D455" s="11">
        <v>-6204175.2779378891</v>
      </c>
      <c r="E455" s="13">
        <v>-1.3851660436969609E-3</v>
      </c>
      <c r="F455" s="9">
        <v>1180378712.1028895</v>
      </c>
      <c r="G455" s="9">
        <v>24495588.771557331</v>
      </c>
      <c r="H455" s="13">
        <v>2.1192098298796345E-2</v>
      </c>
      <c r="I455" s="9">
        <v>807604542.90084338</v>
      </c>
      <c r="J455" s="9">
        <v>22090661.019743085</v>
      </c>
      <c r="K455" s="13">
        <v>2.812255967627425E-2</v>
      </c>
      <c r="L455" s="15">
        <v>2406.713990625833</v>
      </c>
      <c r="M455" s="15">
        <v>-158.96054199818946</v>
      </c>
      <c r="N455" s="13">
        <v>-6.1956627770558985E-2</v>
      </c>
      <c r="O455" s="17">
        <v>9.179816468999153</v>
      </c>
      <c r="P455" s="17">
        <v>0.18985295133076896</v>
      </c>
      <c r="Q455" s="17">
        <v>35.55760033880199</v>
      </c>
      <c r="R455" s="17">
        <v>4.8537251277190094</v>
      </c>
      <c r="S455" s="5"/>
      <c r="T455" s="19">
        <v>4.8982702263683633</v>
      </c>
      <c r="U455" s="19">
        <v>-0.37387521651192035</v>
      </c>
      <c r="V455" s="13">
        <v>-7.091519393054993E-2</v>
      </c>
      <c r="W455" s="19">
        <v>5.8915504312209084</v>
      </c>
      <c r="X455" s="19">
        <v>-9.3213579604078944E-4</v>
      </c>
      <c r="Y455" s="13">
        <v>-1.5819067522717853E-4</v>
      </c>
    </row>
    <row r="456" spans="1:25" x14ac:dyDescent="0.25">
      <c r="A456" s="20" t="s">
        <v>75</v>
      </c>
      <c r="B456" s="8" t="s">
        <v>38</v>
      </c>
      <c r="C456" s="10">
        <v>403609812.50255114</v>
      </c>
      <c r="D456" s="10">
        <v>-23423541.635907173</v>
      </c>
      <c r="E456" s="12">
        <v>-5.48517847819271E-2</v>
      </c>
      <c r="F456" s="9">
        <v>112743763.97857152</v>
      </c>
      <c r="G456" s="9">
        <v>-3153522.3211066276</v>
      </c>
      <c r="H456" s="12">
        <v>-2.7209630370054531E-2</v>
      </c>
      <c r="I456" s="9">
        <v>157990829.71782783</v>
      </c>
      <c r="J456" s="9">
        <v>-4031414.715718776</v>
      </c>
      <c r="K456" s="12">
        <v>-2.4881859462033685E-2</v>
      </c>
      <c r="L456" s="14">
        <v>222.56304284086124</v>
      </c>
      <c r="M456" s="14">
        <v>-26.114149692205501</v>
      </c>
      <c r="N456" s="12">
        <v>-0.10501224268378809</v>
      </c>
      <c r="O456" s="16">
        <v>4.6271956727954935</v>
      </c>
      <c r="P456" s="16">
        <v>-0.39382709642043245</v>
      </c>
      <c r="Q456" s="16">
        <v>16.848575238095993</v>
      </c>
      <c r="R456" s="16">
        <v>-1.0603537593371044</v>
      </c>
      <c r="S456" s="6"/>
      <c r="T456" s="18">
        <v>2.6345793724012134</v>
      </c>
      <c r="U456" s="18">
        <v>-9.1760172352062241E-4</v>
      </c>
      <c r="V456" s="12">
        <v>-3.4817028155585873E-4</v>
      </c>
      <c r="W456" s="18">
        <v>2.538443175458156</v>
      </c>
      <c r="X456" s="18">
        <v>-9.7235889926714947E-2</v>
      </c>
      <c r="Y456" s="12">
        <v>-3.6892158534679649E-2</v>
      </c>
    </row>
    <row r="457" spans="1:25" x14ac:dyDescent="0.25">
      <c r="A457" s="20" t="s">
        <v>75</v>
      </c>
      <c r="B457" s="7" t="s">
        <v>39</v>
      </c>
      <c r="C457" s="11">
        <v>1554080993.5501502</v>
      </c>
      <c r="D457" s="11">
        <v>63713444.408268213</v>
      </c>
      <c r="E457" s="13">
        <v>4.2750155453232255E-2</v>
      </c>
      <c r="F457" s="9">
        <v>360217732.32175338</v>
      </c>
      <c r="G457" s="9">
        <v>8723041.2314589024</v>
      </c>
      <c r="H457" s="13">
        <v>2.481699283821634E-2</v>
      </c>
      <c r="I457" s="9">
        <v>776443565.9570483</v>
      </c>
      <c r="J457" s="9">
        <v>16146230.398767591</v>
      </c>
      <c r="K457" s="13">
        <v>2.1236731530712958E-2</v>
      </c>
      <c r="L457" s="15">
        <v>842.8489722804436</v>
      </c>
      <c r="M457" s="15">
        <v>-15.709089398730725</v>
      </c>
      <c r="N457" s="13">
        <v>-1.8297061200504915E-2</v>
      </c>
      <c r="O457" s="17">
        <v>4.9036169086590951</v>
      </c>
      <c r="P457" s="17">
        <v>0.8817726329113702</v>
      </c>
      <c r="Q457" s="17">
        <v>22.923201501668842</v>
      </c>
      <c r="R457" s="17">
        <v>2.5239746002567287</v>
      </c>
      <c r="S457" s="5"/>
      <c r="T457" s="19">
        <v>1.940458635677869</v>
      </c>
      <c r="U457" s="19">
        <v>8.1858237518265486E-2</v>
      </c>
      <c r="V457" s="13">
        <v>4.4042946294061899E-2</v>
      </c>
      <c r="W457" s="19">
        <v>2.0197029324047957</v>
      </c>
      <c r="X457" s="19">
        <v>3.3412031840943435E-2</v>
      </c>
      <c r="Y457" s="13">
        <v>1.6821318484346225E-2</v>
      </c>
    </row>
    <row r="458" spans="1:25" x14ac:dyDescent="0.25">
      <c r="A458" s="20" t="s">
        <v>75</v>
      </c>
      <c r="B458" s="8" t="s">
        <v>40</v>
      </c>
      <c r="C458" s="10">
        <v>634991027.97330391</v>
      </c>
      <c r="D458" s="10">
        <v>-8220407.4941059351</v>
      </c>
      <c r="E458" s="12">
        <v>-1.2780257067619323E-2</v>
      </c>
      <c r="F458" s="9">
        <v>169275121.58102518</v>
      </c>
      <c r="G458" s="9">
        <v>-9424736.0105391145</v>
      </c>
      <c r="H458" s="12">
        <v>-5.274059049381144E-2</v>
      </c>
      <c r="I458" s="9">
        <v>107893518.03018788</v>
      </c>
      <c r="J458" s="9">
        <v>-5123262.6397428066</v>
      </c>
      <c r="K458" s="12">
        <v>-4.53318755796581E-2</v>
      </c>
      <c r="L458" s="14">
        <v>344.69793239398172</v>
      </c>
      <c r="M458" s="14">
        <v>-25.799344308072989</v>
      </c>
      <c r="N458" s="12">
        <v>-6.9634369617297409E-2</v>
      </c>
      <c r="O458" s="16">
        <v>4.4948667301888108</v>
      </c>
      <c r="P458" s="16">
        <v>-1.0948615287533841</v>
      </c>
      <c r="Q458" s="16">
        <v>16.317133520439505</v>
      </c>
      <c r="R458" s="16">
        <v>-11.173023066853091</v>
      </c>
      <c r="S458" s="6"/>
      <c r="T458" s="18">
        <v>6.2112786304994838</v>
      </c>
      <c r="U458" s="18">
        <v>1.2368806550088385</v>
      </c>
      <c r="V458" s="12">
        <v>0.2486493161791784</v>
      </c>
      <c r="W458" s="18">
        <v>5.8217969322509946</v>
      </c>
      <c r="X458" s="18">
        <v>-0.14128536868967867</v>
      </c>
      <c r="Y458" s="12">
        <v>-2.369334541423166E-2</v>
      </c>
    </row>
    <row r="459" spans="1:25" x14ac:dyDescent="0.25">
      <c r="A459" s="20" t="s">
        <v>75</v>
      </c>
      <c r="B459" s="7" t="s">
        <v>41</v>
      </c>
      <c r="C459" s="11">
        <v>409850928.61806196</v>
      </c>
      <c r="D459" s="11">
        <v>59841448.121673763</v>
      </c>
      <c r="E459" s="13">
        <v>0.17097093494954996</v>
      </c>
      <c r="F459" s="9">
        <v>135150234.14902645</v>
      </c>
      <c r="G459" s="9">
        <v>15656428.53058359</v>
      </c>
      <c r="H459" s="13">
        <v>0.13102293001342952</v>
      </c>
      <c r="I459" s="9">
        <v>157858866.42108947</v>
      </c>
      <c r="J459" s="9">
        <v>18346993.16461575</v>
      </c>
      <c r="K459" s="13">
        <v>0.13150847118859399</v>
      </c>
      <c r="L459" s="15">
        <v>224.16816879161345</v>
      </c>
      <c r="M459" s="15">
        <v>18.888307134228768</v>
      </c>
      <c r="N459" s="13">
        <v>9.2012470106559455E-2</v>
      </c>
      <c r="O459" s="17">
        <v>4.4643498403799793</v>
      </c>
      <c r="P459" s="17">
        <v>-0.78886243123001876</v>
      </c>
      <c r="Q459" s="17">
        <v>19.279134317473606</v>
      </c>
      <c r="R459" s="17">
        <v>-3.5255988710498229</v>
      </c>
      <c r="S459" s="5"/>
      <c r="T459" s="19">
        <v>2.5282982583027742</v>
      </c>
      <c r="U459" s="19">
        <v>0.18385754269415511</v>
      </c>
      <c r="V459" s="13">
        <v>7.8422773273849028E-2</v>
      </c>
      <c r="W459" s="19">
        <v>2.612556668505301</v>
      </c>
      <c r="X459" s="19">
        <v>5.5182838522904731E-2</v>
      </c>
      <c r="Y459" s="13">
        <v>2.157793196909526E-2</v>
      </c>
    </row>
    <row r="460" spans="1:25" x14ac:dyDescent="0.25">
      <c r="A460" s="20" t="s">
        <v>75</v>
      </c>
      <c r="B460" s="8" t="s">
        <v>42</v>
      </c>
      <c r="C460" s="10">
        <v>1039148297.8763183</v>
      </c>
      <c r="D460" s="10">
        <v>28546532.674937367</v>
      </c>
      <c r="E460" s="12">
        <v>2.824706393546517E-2</v>
      </c>
      <c r="F460" s="9">
        <v>216450129.19176713</v>
      </c>
      <c r="G460" s="9">
        <v>-5201829.8537441194</v>
      </c>
      <c r="H460" s="12">
        <v>-2.3468458732079336E-2</v>
      </c>
      <c r="I460" s="9">
        <v>211693148.13853294</v>
      </c>
      <c r="J460" s="9">
        <v>-7120126.913670063</v>
      </c>
      <c r="K460" s="12">
        <v>-3.2539739245580006E-2</v>
      </c>
      <c r="L460" s="14">
        <v>569.21503386690983</v>
      </c>
      <c r="M460" s="14">
        <v>-17.824755263036877</v>
      </c>
      <c r="N460" s="12">
        <v>-3.0363794061480903E-2</v>
      </c>
      <c r="O460" s="16">
        <v>8.475823627419091</v>
      </c>
      <c r="P460" s="16">
        <v>-4.327771750980677</v>
      </c>
      <c r="Q460" s="16">
        <v>25.935690848663</v>
      </c>
      <c r="R460" s="16">
        <v>-16.297290372542676</v>
      </c>
      <c r="S460" s="6"/>
      <c r="T460" s="18">
        <v>4.2914376458667087</v>
      </c>
      <c r="U460" s="18">
        <v>0.2038488630158497</v>
      </c>
      <c r="V460" s="12">
        <v>4.987019826237922E-2</v>
      </c>
      <c r="W460" s="18">
        <v>5.1249163731039493</v>
      </c>
      <c r="X460" s="18">
        <v>0.1181715385701807</v>
      </c>
      <c r="Y460" s="12">
        <v>2.3602468764754799E-2</v>
      </c>
    </row>
    <row r="461" spans="1:25" x14ac:dyDescent="0.25">
      <c r="A461" s="20" t="s">
        <v>75</v>
      </c>
      <c r="B461" s="7" t="s">
        <v>43</v>
      </c>
      <c r="C461" s="11">
        <v>3188411573.2749858</v>
      </c>
      <c r="D461" s="11">
        <v>47770839.836313725</v>
      </c>
      <c r="E461" s="13">
        <v>1.5210539469762804E-2</v>
      </c>
      <c r="F461" s="9">
        <v>885658473.34461689</v>
      </c>
      <c r="G461" s="9">
        <v>-8092709.9247828722</v>
      </c>
      <c r="H461" s="13">
        <v>-9.0547683474714018E-3</v>
      </c>
      <c r="I461" s="9">
        <v>715480202.20961213</v>
      </c>
      <c r="J461" s="9">
        <v>-2776378.7803285122</v>
      </c>
      <c r="K461" s="13">
        <v>-3.8654414784504371E-3</v>
      </c>
      <c r="L461" s="15">
        <v>1743.9171763592194</v>
      </c>
      <c r="M461" s="15">
        <v>-55.639477875317198</v>
      </c>
      <c r="N461" s="13">
        <v>-3.0918436351749165E-2</v>
      </c>
      <c r="O461" s="17">
        <v>10.173839569520808</v>
      </c>
      <c r="P461" s="17">
        <v>0.56972312081999377</v>
      </c>
      <c r="Q461" s="17">
        <v>35.316704085091729</v>
      </c>
      <c r="R461" s="17">
        <v>7.6020968164350755</v>
      </c>
      <c r="S461" s="5"/>
      <c r="T461" s="19">
        <v>4.2174220907178057</v>
      </c>
      <c r="U461" s="19">
        <v>-0.63293263980355974</v>
      </c>
      <c r="V461" s="13">
        <v>-0.13049203098914905</v>
      </c>
      <c r="W461" s="19">
        <v>4.5867630051821777</v>
      </c>
      <c r="X461" s="19">
        <v>0.39735212547760757</v>
      </c>
      <c r="Y461" s="13">
        <v>9.4846778434305334E-2</v>
      </c>
    </row>
    <row r="462" spans="1:25" x14ac:dyDescent="0.25">
      <c r="A462" s="20" t="s">
        <v>75</v>
      </c>
      <c r="B462" s="8" t="s">
        <v>44</v>
      </c>
      <c r="C462" s="10">
        <v>412548880.74124938</v>
      </c>
      <c r="D462" s="10">
        <v>-29720952.934409022</v>
      </c>
      <c r="E462" s="12">
        <v>-6.7200949898394119E-2</v>
      </c>
      <c r="F462" s="9">
        <v>104004906.20498808</v>
      </c>
      <c r="G462" s="9">
        <v>-7607871.1227834672</v>
      </c>
      <c r="H462" s="12">
        <v>-6.8163084056599973E-2</v>
      </c>
      <c r="I462" s="9">
        <v>131057599.43654136</v>
      </c>
      <c r="J462" s="9">
        <v>-8649099.8587773293</v>
      </c>
      <c r="K462" s="12">
        <v>-6.1908984339358333E-2</v>
      </c>
      <c r="L462" s="14">
        <v>222.94137788551515</v>
      </c>
      <c r="M462" s="14">
        <v>-30.699702015336072</v>
      </c>
      <c r="N462" s="12">
        <v>-0.12103600105841153</v>
      </c>
      <c r="O462" s="16">
        <v>5.1933675521395557</v>
      </c>
      <c r="P462" s="16">
        <v>0.79593358247892709</v>
      </c>
      <c r="Q462" s="16">
        <v>18.117645183860066</v>
      </c>
      <c r="R462" s="16">
        <v>3.0661196529426622</v>
      </c>
      <c r="S462" s="6"/>
      <c r="T462" s="18">
        <v>3.2283397723184639</v>
      </c>
      <c r="U462" s="18">
        <v>-7.2715701891841622E-2</v>
      </c>
      <c r="V462" s="12">
        <v>-2.2028015724042633E-2</v>
      </c>
      <c r="W462" s="18">
        <v>3.130033181242291</v>
      </c>
      <c r="X462" s="18">
        <v>-1.1686799250122171E-2</v>
      </c>
      <c r="Y462" s="12">
        <v>-3.7198729748952534E-3</v>
      </c>
    </row>
    <row r="463" spans="1:25" x14ac:dyDescent="0.25">
      <c r="A463" s="20" t="s">
        <v>75</v>
      </c>
      <c r="B463" s="7" t="s">
        <v>45</v>
      </c>
      <c r="C463" s="11">
        <v>2526330472.9606423</v>
      </c>
      <c r="D463" s="11">
        <v>-35127376.701635361</v>
      </c>
      <c r="E463" s="13">
        <v>-1.3713821879312527E-2</v>
      </c>
      <c r="F463" s="9">
        <v>577381548.35847747</v>
      </c>
      <c r="G463" s="9">
        <v>-12635111.430815578</v>
      </c>
      <c r="H463" s="13">
        <v>-2.1414838413762474E-2</v>
      </c>
      <c r="I463" s="9">
        <v>603482203.89273942</v>
      </c>
      <c r="J463" s="9">
        <v>-21110601.219323277</v>
      </c>
      <c r="K463" s="13">
        <v>-3.3798982387470304E-2</v>
      </c>
      <c r="L463" s="15">
        <v>1367.5395927735015</v>
      </c>
      <c r="M463" s="15">
        <v>-94.243981230649069</v>
      </c>
      <c r="N463" s="13">
        <v>-6.4471911510466509E-2</v>
      </c>
      <c r="O463" s="17">
        <v>10.930258129146225</v>
      </c>
      <c r="P463" s="17">
        <v>0.48914509766031777</v>
      </c>
      <c r="Q463" s="17">
        <v>32.443319658441411</v>
      </c>
      <c r="R463" s="17">
        <v>0.27565727171759846</v>
      </c>
      <c r="S463" s="5"/>
      <c r="T463" s="19">
        <v>3.9673710986391191</v>
      </c>
      <c r="U463" s="19">
        <v>9.9063028324959834E-2</v>
      </c>
      <c r="V463" s="13">
        <v>2.5608877711984963E-2</v>
      </c>
      <c r="W463" s="19">
        <v>4.2913716741486176</v>
      </c>
      <c r="X463" s="19">
        <v>8.0017277872358683E-2</v>
      </c>
      <c r="Y463" s="13">
        <v>1.9000366709368163E-2</v>
      </c>
    </row>
    <row r="464" spans="1:25" x14ac:dyDescent="0.25">
      <c r="A464" s="20" t="s">
        <v>75</v>
      </c>
      <c r="B464" s="8" t="s">
        <v>46</v>
      </c>
      <c r="C464" s="10">
        <v>2526330472.9606428</v>
      </c>
      <c r="D464" s="10">
        <v>-35127376.70163393</v>
      </c>
      <c r="E464" s="12">
        <v>-1.3713821879311973E-2</v>
      </c>
      <c r="F464" s="9">
        <v>577381548.35847723</v>
      </c>
      <c r="G464" s="9">
        <v>-12635111.430816054</v>
      </c>
      <c r="H464" s="12">
        <v>-2.1414838413763272E-2</v>
      </c>
      <c r="I464" s="9">
        <v>603482203.89273953</v>
      </c>
      <c r="J464" s="9">
        <v>-21110601.219323039</v>
      </c>
      <c r="K464" s="12">
        <v>-3.3798982387469929E-2</v>
      </c>
      <c r="L464" s="14">
        <v>1367.5395927735017</v>
      </c>
      <c r="M464" s="14">
        <v>-94.243981230648842</v>
      </c>
      <c r="N464" s="12">
        <v>-6.4471911510466356E-2</v>
      </c>
      <c r="O464" s="16">
        <v>10.930258129146223</v>
      </c>
      <c r="P464" s="16">
        <v>0.48914509766031244</v>
      </c>
      <c r="Q464" s="16">
        <v>32.443319658441396</v>
      </c>
      <c r="R464" s="16">
        <v>0.27565727171757715</v>
      </c>
      <c r="S464" s="6"/>
      <c r="T464" s="18">
        <v>3.9673710986391209</v>
      </c>
      <c r="U464" s="18">
        <v>9.9063028324961167E-2</v>
      </c>
      <c r="V464" s="12">
        <v>2.5608877711985306E-2</v>
      </c>
      <c r="W464" s="18">
        <v>4.2913716741486168</v>
      </c>
      <c r="X464" s="18">
        <v>8.0017277872359571E-2</v>
      </c>
      <c r="Y464" s="12">
        <v>1.9000366709368381E-2</v>
      </c>
    </row>
    <row r="465" spans="1:25" x14ac:dyDescent="0.25">
      <c r="A465" s="20" t="s">
        <v>75</v>
      </c>
      <c r="B465" s="7" t="s">
        <v>47</v>
      </c>
      <c r="C465" s="11">
        <v>2939609556.251524</v>
      </c>
      <c r="D465" s="11">
        <v>-21475070.686594963</v>
      </c>
      <c r="E465" s="13">
        <v>-7.2524339531629843E-3</v>
      </c>
      <c r="F465" s="9">
        <v>870013621.58221591</v>
      </c>
      <c r="G465" s="9">
        <v>-9687158.3601663113</v>
      </c>
      <c r="H465" s="13">
        <v>-1.1011878789968552E-2</v>
      </c>
      <c r="I465" s="9">
        <v>1078436478.6600502</v>
      </c>
      <c r="J465" s="9">
        <v>-11660507.491088152</v>
      </c>
      <c r="K465" s="13">
        <v>-1.0696761516843109E-2</v>
      </c>
      <c r="L465" s="15">
        <v>1577.0936801396845</v>
      </c>
      <c r="M465" s="15">
        <v>-113.59747947375763</v>
      </c>
      <c r="N465" s="13">
        <v>-6.7189964783237202E-2</v>
      </c>
      <c r="O465" s="17">
        <v>4.6871401717169547</v>
      </c>
      <c r="P465" s="17">
        <v>0.58407843308846541</v>
      </c>
      <c r="Q465" s="17">
        <v>24.102522734085404</v>
      </c>
      <c r="R465" s="17">
        <v>1.9025036537253577</v>
      </c>
      <c r="S465" s="5"/>
      <c r="T465" s="19">
        <v>2.6132458577954498</v>
      </c>
      <c r="U465" s="19">
        <v>-4.4790559631018301E-2</v>
      </c>
      <c r="V465" s="13">
        <v>-1.6850995470703473E-2</v>
      </c>
      <c r="W465" s="19">
        <v>2.7615525085132862</v>
      </c>
      <c r="X465" s="19">
        <v>2.856326069526105E-2</v>
      </c>
      <c r="Y465" s="13">
        <v>1.0451289085043237E-2</v>
      </c>
    </row>
    <row r="466" spans="1:25" x14ac:dyDescent="0.25">
      <c r="A466" s="20" t="s">
        <v>75</v>
      </c>
      <c r="B466" s="8" t="s">
        <v>48</v>
      </c>
      <c r="C466" s="10">
        <v>399505909.8364386</v>
      </c>
      <c r="D466" s="10">
        <v>-12693240.888713777</v>
      </c>
      <c r="E466" s="12">
        <v>-3.0793952065120634E-2</v>
      </c>
      <c r="F466" s="9">
        <v>103998300.54201335</v>
      </c>
      <c r="G466" s="9">
        <v>-734279.35593810678</v>
      </c>
      <c r="H466" s="12">
        <v>-7.0109927269391093E-3</v>
      </c>
      <c r="I466" s="9">
        <v>121189892.80209634</v>
      </c>
      <c r="J466" s="9">
        <v>-1089697.4118157625</v>
      </c>
      <c r="K466" s="12">
        <v>-8.9115232551031601E-3</v>
      </c>
      <c r="L466" s="14">
        <v>237.03997341326655</v>
      </c>
      <c r="M466" s="14">
        <v>-22.461359697542179</v>
      </c>
      <c r="N466" s="12">
        <v>-8.6555854755285724E-2</v>
      </c>
      <c r="O466" s="16">
        <v>7.9197340071037488</v>
      </c>
      <c r="P466" s="16">
        <v>2.3554158245119545</v>
      </c>
      <c r="Q466" s="16">
        <v>42.494338447194671</v>
      </c>
      <c r="R466" s="16">
        <v>11.37831389022622</v>
      </c>
      <c r="S466" s="6"/>
      <c r="T466" s="18">
        <v>3.1173003864794557</v>
      </c>
      <c r="U466" s="18">
        <v>-7.815784508049628E-2</v>
      </c>
      <c r="V466" s="12">
        <v>-2.4459041369582022E-2</v>
      </c>
      <c r="W466" s="18">
        <v>3.4289703971126735</v>
      </c>
      <c r="X466" s="18">
        <v>-2.1261215932472322E-2</v>
      </c>
      <c r="Y466" s="12">
        <v>-6.1622575864428266E-3</v>
      </c>
    </row>
    <row r="467" spans="1:25" x14ac:dyDescent="0.25">
      <c r="A467" s="20" t="s">
        <v>75</v>
      </c>
      <c r="B467" s="7" t="s">
        <v>49</v>
      </c>
      <c r="C467" s="11">
        <v>1697733513.3606367</v>
      </c>
      <c r="D467" s="11">
        <v>-20050936.902028322</v>
      </c>
      <c r="E467" s="13">
        <v>-1.1672556995705923E-2</v>
      </c>
      <c r="F467" s="9">
        <v>334873234.09979421</v>
      </c>
      <c r="G467" s="9">
        <v>2177402.3107231259</v>
      </c>
      <c r="H467" s="13">
        <v>6.5447237466551653E-3</v>
      </c>
      <c r="I467" s="9">
        <v>378010537.68401778</v>
      </c>
      <c r="J467" s="9">
        <v>2262770.4003595114</v>
      </c>
      <c r="K467" s="13">
        <v>6.022046163354334E-3</v>
      </c>
      <c r="L467" s="15">
        <v>946.77048744221247</v>
      </c>
      <c r="M467" s="15">
        <v>-71.770954684771141</v>
      </c>
      <c r="N467" s="13">
        <v>-7.0464442305748928E-2</v>
      </c>
      <c r="O467" s="17">
        <v>12.609479676851503</v>
      </c>
      <c r="P467" s="17">
        <v>2.7778213820864028</v>
      </c>
      <c r="Q467" s="17">
        <v>36.698514833779299</v>
      </c>
      <c r="R467" s="17">
        <v>6.2363549406505285</v>
      </c>
      <c r="S467" s="5"/>
      <c r="T467" s="19">
        <v>4.0679370802635688</v>
      </c>
      <c r="U467" s="19">
        <v>2.9851896203618722E-3</v>
      </c>
      <c r="V467" s="13">
        <v>7.3437268156438594E-4</v>
      </c>
      <c r="W467" s="19">
        <v>4.7366357930236198</v>
      </c>
      <c r="X467" s="19">
        <v>-5.6970563769486837E-2</v>
      </c>
      <c r="Y467" s="13">
        <v>-1.1884697976660686E-2</v>
      </c>
    </row>
    <row r="468" spans="1:25" x14ac:dyDescent="0.25">
      <c r="A468" s="20" t="s">
        <v>75</v>
      </c>
      <c r="B468" s="8" t="s">
        <v>50</v>
      </c>
      <c r="C468" s="10">
        <v>2513854440.82477</v>
      </c>
      <c r="D468" s="10">
        <v>32125329.704219818</v>
      </c>
      <c r="E468" s="12">
        <v>1.2944736619426845E-2</v>
      </c>
      <c r="F468" s="9">
        <v>563724693.10368109</v>
      </c>
      <c r="G468" s="9">
        <v>6089256.6615054607</v>
      </c>
      <c r="H468" s="12">
        <v>1.0919780673115257E-2</v>
      </c>
      <c r="I468" s="9">
        <v>779889757.12334287</v>
      </c>
      <c r="J468" s="9">
        <v>7333313.5862301588</v>
      </c>
      <c r="K468" s="12">
        <v>9.4922690084040112E-3</v>
      </c>
      <c r="L468" s="14">
        <v>1368.8146255881963</v>
      </c>
      <c r="M468" s="14">
        <v>-55.863559578000377</v>
      </c>
      <c r="N468" s="12">
        <v>-3.9211353244300279E-2</v>
      </c>
      <c r="O468" s="16">
        <v>9.8234082866837777</v>
      </c>
      <c r="P468" s="16">
        <v>1.2481147912184998</v>
      </c>
      <c r="Q468" s="16">
        <v>40.467095027247666</v>
      </c>
      <c r="R468" s="16">
        <v>2.414299657553471</v>
      </c>
      <c r="S468" s="6"/>
      <c r="T468" s="18">
        <v>2.4977413250676457</v>
      </c>
      <c r="U468" s="18">
        <v>8.5827415535423501E-2</v>
      </c>
      <c r="V468" s="12">
        <v>3.5584775723636532E-2</v>
      </c>
      <c r="W468" s="18">
        <v>3.7165707474200373</v>
      </c>
      <c r="X468" s="18">
        <v>1.2515086917293861E-2</v>
      </c>
      <c r="Y468" s="12">
        <v>3.3787523904527978E-3</v>
      </c>
    </row>
    <row r="469" spans="1:25" x14ac:dyDescent="0.25">
      <c r="A469" s="20" t="s">
        <v>75</v>
      </c>
      <c r="B469" s="7" t="s">
        <v>51</v>
      </c>
      <c r="C469" s="11">
        <v>2288926677.6798368</v>
      </c>
      <c r="D469" s="11">
        <v>56190441.904275417</v>
      </c>
      <c r="E469" s="13">
        <v>2.5166627837146717E-2</v>
      </c>
      <c r="F469" s="9">
        <v>492578467.92057967</v>
      </c>
      <c r="G469" s="9">
        <v>7019655.3992235065</v>
      </c>
      <c r="H469" s="13">
        <v>1.445685922735624E-2</v>
      </c>
      <c r="I469" s="9">
        <v>1193669916.1046534</v>
      </c>
      <c r="J469" s="9">
        <v>16642313.216444731</v>
      </c>
      <c r="K469" s="13">
        <v>1.4139271819630707E-2</v>
      </c>
      <c r="L469" s="15">
        <v>1226.9894953751889</v>
      </c>
      <c r="M469" s="15">
        <v>-47.782490203484713</v>
      </c>
      <c r="N469" s="13">
        <v>-3.7483166200733692E-2</v>
      </c>
      <c r="O469" s="17">
        <v>14.975982566424181</v>
      </c>
      <c r="P469" s="17">
        <v>0.29377200679253868</v>
      </c>
      <c r="Q469" s="17">
        <v>43.042362228584949</v>
      </c>
      <c r="R469" s="17">
        <v>-2.026337204858109</v>
      </c>
      <c r="S469" s="5"/>
      <c r="T469" s="19">
        <v>1.7592402736850894</v>
      </c>
      <c r="U469" s="19">
        <v>3.4182227093485729E-2</v>
      </c>
      <c r="V469" s="13">
        <v>1.9815117039698172E-2</v>
      </c>
      <c r="W469" s="19">
        <v>2.0371904532816223</v>
      </c>
      <c r="X469" s="19">
        <v>-7.486429308034559E-4</v>
      </c>
      <c r="Y469" s="13">
        <v>-3.6735294602023805E-4</v>
      </c>
    </row>
    <row r="470" spans="1:25" x14ac:dyDescent="0.25">
      <c r="A470" s="20" t="s">
        <v>75</v>
      </c>
      <c r="B470" s="8" t="s">
        <v>52</v>
      </c>
      <c r="C470" s="10">
        <v>94557419.042357966</v>
      </c>
      <c r="D470" s="10">
        <v>-10222568.964217499</v>
      </c>
      <c r="E470" s="12">
        <v>-9.7562226897525334E-2</v>
      </c>
      <c r="F470" s="9">
        <v>44589753.052513525</v>
      </c>
      <c r="G470" s="9">
        <v>-6873551.6628266573</v>
      </c>
      <c r="H470" s="12">
        <v>-0.13356218961931118</v>
      </c>
      <c r="I470" s="9">
        <v>26622833.729325406</v>
      </c>
      <c r="J470" s="9">
        <v>-3600305.9965637848</v>
      </c>
      <c r="K470" s="12">
        <v>-0.11912415550525204</v>
      </c>
      <c r="L470" s="14">
        <v>54.109441215704855</v>
      </c>
      <c r="M470" s="14">
        <v>-8.5710617253237018</v>
      </c>
      <c r="N470" s="12">
        <v>-0.13674207007221334</v>
      </c>
      <c r="O470" s="16">
        <v>4.2130005617614872</v>
      </c>
      <c r="P470" s="16">
        <v>-4.6259218603554872</v>
      </c>
      <c r="Q470" s="16">
        <v>15.45517977174516</v>
      </c>
      <c r="R470" s="16">
        <v>-9.740660291637143</v>
      </c>
      <c r="S470" s="6"/>
      <c r="T470" s="18">
        <v>3.5737301991567074</v>
      </c>
      <c r="U470" s="18">
        <v>0.21581598103819344</v>
      </c>
      <c r="V470" s="12">
        <v>6.4270844047683309E-2</v>
      </c>
      <c r="W470" s="18">
        <v>3.5477216714551925</v>
      </c>
      <c r="X470" s="18">
        <v>4.4139846459304355E-2</v>
      </c>
      <c r="Y470" s="12">
        <v>1.2598491676259383E-2</v>
      </c>
    </row>
    <row r="471" spans="1:25" x14ac:dyDescent="0.25">
      <c r="A471" s="20" t="s">
        <v>75</v>
      </c>
      <c r="B471" s="7" t="s">
        <v>53</v>
      </c>
      <c r="C471" s="11">
        <v>7030484302.5713596</v>
      </c>
      <c r="D471" s="11">
        <v>229491681.33655357</v>
      </c>
      <c r="E471" s="13">
        <v>3.3743850951993309E-2</v>
      </c>
      <c r="F471" s="9">
        <v>2316940332.9566627</v>
      </c>
      <c r="G471" s="9">
        <v>33687212.98867321</v>
      </c>
      <c r="H471" s="13">
        <v>1.4754042245279181E-2</v>
      </c>
      <c r="I471" s="9">
        <v>2980259024.5024266</v>
      </c>
      <c r="J471" s="9">
        <v>87739129.30826807</v>
      </c>
      <c r="K471" s="13">
        <v>3.033311178050813E-2</v>
      </c>
      <c r="L471" s="15">
        <v>3884.7954982070073</v>
      </c>
      <c r="M471" s="15">
        <v>-28.036488656622623</v>
      </c>
      <c r="N471" s="13">
        <v>-7.1652677014367675E-3</v>
      </c>
      <c r="O471" s="17">
        <v>8.9135419656872088</v>
      </c>
      <c r="P471" s="17">
        <v>0.64861261851863006</v>
      </c>
      <c r="Q471" s="17">
        <v>37.03516317953499</v>
      </c>
      <c r="R471" s="17">
        <v>1.2300695911352975</v>
      </c>
      <c r="S471" s="5"/>
      <c r="T471" s="19">
        <v>2.1663116865625018</v>
      </c>
      <c r="U471" s="19">
        <v>3.1716101645888006E-2</v>
      </c>
      <c r="V471" s="13">
        <v>1.4858131380950537E-2</v>
      </c>
      <c r="W471" s="19">
        <v>2.4723653434340847</v>
      </c>
      <c r="X471" s="19">
        <v>2.9916299375232214E-4</v>
      </c>
      <c r="Y471" s="13">
        <v>1.2101738866029641E-4</v>
      </c>
    </row>
    <row r="472" spans="1:25" x14ac:dyDescent="0.25">
      <c r="A472" s="20" t="s">
        <v>75</v>
      </c>
      <c r="B472" s="8" t="s">
        <v>54</v>
      </c>
      <c r="C472" s="10">
        <v>3444081515.832262</v>
      </c>
      <c r="D472" s="10">
        <v>137943721.32994032</v>
      </c>
      <c r="E472" s="12">
        <v>4.1723524518343678E-2</v>
      </c>
      <c r="F472" s="9">
        <v>1039475710.0178055</v>
      </c>
      <c r="G472" s="9">
        <v>6291561.2675504684</v>
      </c>
      <c r="H472" s="12">
        <v>6.0894868307462659E-3</v>
      </c>
      <c r="I472" s="9">
        <v>50759356784.435822</v>
      </c>
      <c r="J472" s="9">
        <v>881210487.25005341</v>
      </c>
      <c r="K472" s="12">
        <v>1.7667266181056396E-2</v>
      </c>
      <c r="L472" s="14">
        <v>1901.1478176555984</v>
      </c>
      <c r="M472" s="14">
        <v>14.978640550938735</v>
      </c>
      <c r="N472" s="12">
        <v>7.9413027912647316E-3</v>
      </c>
      <c r="O472" s="16">
        <v>10.210903365490772</v>
      </c>
      <c r="P472" s="16">
        <v>2.7274714678481127</v>
      </c>
      <c r="Q472" s="16">
        <v>50.305800191527524</v>
      </c>
      <c r="R472" s="16">
        <v>5.7920505891507759</v>
      </c>
      <c r="S472" s="6"/>
      <c r="T472" s="18">
        <v>6.483231197710905E-2</v>
      </c>
      <c r="U472" s="18">
        <v>3.4901341106831421E-3</v>
      </c>
      <c r="V472" s="12">
        <v>5.6896155827447052E-2</v>
      </c>
      <c r="W472" s="18">
        <v>7.0907172815348057E-2</v>
      </c>
      <c r="X472" s="18">
        <v>6.5807165637433995E-4</v>
      </c>
      <c r="Y472" s="12">
        <v>9.3676879208051903E-3</v>
      </c>
    </row>
    <row r="473" spans="1:25" x14ac:dyDescent="0.25">
      <c r="A473" s="20" t="s">
        <v>75</v>
      </c>
      <c r="B473" s="7" t="s">
        <v>55</v>
      </c>
      <c r="C473" s="11">
        <v>5810282524.82335</v>
      </c>
      <c r="D473" s="11">
        <v>165802489.56459904</v>
      </c>
      <c r="E473" s="13">
        <v>2.9374271594353938E-2</v>
      </c>
      <c r="F473" s="9">
        <v>1786794727.6800928</v>
      </c>
      <c r="G473" s="9">
        <v>10785813.818029881</v>
      </c>
      <c r="H473" s="13">
        <v>6.0730628849014782E-3</v>
      </c>
      <c r="I473" s="9">
        <v>31230205263.40617</v>
      </c>
      <c r="J473" s="9">
        <v>234219040.17216873</v>
      </c>
      <c r="K473" s="13">
        <v>7.5564312903392186E-3</v>
      </c>
      <c r="L473" s="15">
        <v>3217.7025013784892</v>
      </c>
      <c r="M473" s="15">
        <v>25.785666062470227</v>
      </c>
      <c r="N473" s="13">
        <v>8.0784266611123312E-3</v>
      </c>
      <c r="O473" s="17">
        <v>5.7203492093840413</v>
      </c>
      <c r="P473" s="17">
        <v>0.2245182651740425</v>
      </c>
      <c r="Q473" s="17">
        <v>40.634144588415616</v>
      </c>
      <c r="R473" s="17">
        <v>4.1084880555610539</v>
      </c>
      <c r="S473" s="5"/>
      <c r="T473" s="19">
        <v>0.18313488520849527</v>
      </c>
      <c r="U473" s="19">
        <v>-1.751918154829113E-3</v>
      </c>
      <c r="V473" s="13">
        <v>-9.4756257502401995E-3</v>
      </c>
      <c r="W473" s="19">
        <v>0.1880400677224143</v>
      </c>
      <c r="X473" s="19">
        <v>7.5380660110602182E-3</v>
      </c>
      <c r="Y473" s="13">
        <v>4.1761675436234526E-2</v>
      </c>
    </row>
    <row r="474" spans="1:25" x14ac:dyDescent="0.25">
      <c r="A474" s="20" t="s">
        <v>75</v>
      </c>
      <c r="B474" s="8" t="s">
        <v>56</v>
      </c>
      <c r="C474" s="10">
        <v>2191553983.0055861</v>
      </c>
      <c r="D474" s="10">
        <v>-57469743.443649769</v>
      </c>
      <c r="E474" s="12">
        <v>-2.5553195712338321E-2</v>
      </c>
      <c r="F474" s="9">
        <v>714637082.39250672</v>
      </c>
      <c r="G474" s="9">
        <v>-29926465.274713278</v>
      </c>
      <c r="H474" s="12">
        <v>-4.0193298971559113E-2</v>
      </c>
      <c r="I474" s="9">
        <v>35448167640.163261</v>
      </c>
      <c r="J474" s="9">
        <v>-1103382976.5804443</v>
      </c>
      <c r="K474" s="12">
        <v>-3.0187036061747857E-2</v>
      </c>
      <c r="L474" s="14">
        <v>1211.9036825669555</v>
      </c>
      <c r="M474" s="14">
        <v>-84.958064020742313</v>
      </c>
      <c r="N474" s="12">
        <v>-6.5510501982407876E-2</v>
      </c>
      <c r="O474" s="16">
        <v>5.6700565550556403</v>
      </c>
      <c r="P474" s="16">
        <v>0.45940248374156756</v>
      </c>
      <c r="Q474" s="16">
        <v>28.401513170927917</v>
      </c>
      <c r="R474" s="16">
        <v>2.5481903038203875</v>
      </c>
      <c r="S474" s="6"/>
      <c r="T474" s="18">
        <v>4.8039917250672304E-2</v>
      </c>
      <c r="U474" s="18">
        <v>-1.3938791410779902E-3</v>
      </c>
      <c r="V474" s="12">
        <v>-2.8196886397958427E-2</v>
      </c>
      <c r="W474" s="18">
        <v>6.7292091130463666E-2</v>
      </c>
      <c r="X474" s="18">
        <v>1.5441582463811276E-3</v>
      </c>
      <c r="Y474" s="12">
        <v>2.3486034900953755E-2</v>
      </c>
    </row>
    <row r="475" spans="1:25" x14ac:dyDescent="0.25">
      <c r="A475" s="20" t="s">
        <v>75</v>
      </c>
      <c r="B475" s="7" t="s">
        <v>57</v>
      </c>
      <c r="C475" s="11">
        <v>98021413.379296035</v>
      </c>
      <c r="D475" s="11">
        <v>295733.60735709965</v>
      </c>
      <c r="E475" s="13">
        <v>3.0261606575390323E-3</v>
      </c>
      <c r="F475" s="9">
        <v>22285591.163659774</v>
      </c>
      <c r="G475" s="9">
        <v>852044.27013268322</v>
      </c>
      <c r="H475" s="13">
        <v>3.9752835793594184E-2</v>
      </c>
      <c r="I475" s="9">
        <v>20436810.312883731</v>
      </c>
      <c r="J475" s="9">
        <v>-47924.124921001494</v>
      </c>
      <c r="K475" s="13">
        <v>-2.3395043302371133E-3</v>
      </c>
      <c r="L475" s="15">
        <v>56.827452109149036</v>
      </c>
      <c r="M475" s="15">
        <v>-3.8012343408560341</v>
      </c>
      <c r="N475" s="13">
        <v>-6.2696960192112433E-2</v>
      </c>
      <c r="O475" s="17">
        <v>2.83488307407498</v>
      </c>
      <c r="P475" s="17">
        <v>0.34606274692987427</v>
      </c>
      <c r="Q475" s="17">
        <v>8.2242527334335715</v>
      </c>
      <c r="R475" s="17">
        <v>0.78522072482439231</v>
      </c>
      <c r="S475" s="5"/>
      <c r="T475" s="19">
        <v>4.4441782959053917</v>
      </c>
      <c r="U475" s="19">
        <v>0.11667080428741716</v>
      </c>
      <c r="V475" s="13">
        <v>2.696027783045989E-2</v>
      </c>
      <c r="W475" s="19">
        <v>4.8278726322955272</v>
      </c>
      <c r="X475" s="19">
        <v>2.1598145632438559E-2</v>
      </c>
      <c r="Y475" s="13">
        <v>4.4937395257743113E-3</v>
      </c>
    </row>
    <row r="476" spans="1:25" x14ac:dyDescent="0.25">
      <c r="A476" s="20" t="s">
        <v>75</v>
      </c>
      <c r="B476" s="8" t="s">
        <v>58</v>
      </c>
      <c r="C476" s="10">
        <v>11148319067.269598</v>
      </c>
      <c r="D476" s="10">
        <v>505578179.92642593</v>
      </c>
      <c r="E476" s="12">
        <v>4.7504508967956022E-2</v>
      </c>
      <c r="F476" s="9">
        <v>3029716284.2023544</v>
      </c>
      <c r="G476" s="9">
        <v>4985290.0041189194</v>
      </c>
      <c r="H476" s="12">
        <v>1.6481763216898463E-3</v>
      </c>
      <c r="I476" s="9">
        <v>1061174114.1690636</v>
      </c>
      <c r="J476" s="9">
        <v>-9946154.8969905376</v>
      </c>
      <c r="K476" s="12">
        <v>-9.2857498679050545E-3</v>
      </c>
      <c r="L476" s="14">
        <v>6155.8425281997334</v>
      </c>
      <c r="M476" s="14">
        <v>33.252787122663904</v>
      </c>
      <c r="N476" s="12">
        <v>5.4311636952526178E-3</v>
      </c>
      <c r="O476" s="16">
        <v>13.18461683624181</v>
      </c>
      <c r="P476" s="16">
        <v>0.69798979502762037</v>
      </c>
      <c r="Q476" s="16">
        <v>58.351761256031487</v>
      </c>
      <c r="R476" s="16">
        <v>-0.21425035071519716</v>
      </c>
      <c r="S476" s="6"/>
      <c r="T476" s="18">
        <v>8.9820890669365738</v>
      </c>
      <c r="U476" s="18">
        <v>0.48945287910156132</v>
      </c>
      <c r="V476" s="12">
        <v>5.7632620575771447E-2</v>
      </c>
      <c r="W476" s="18">
        <v>12.640242420986487</v>
      </c>
      <c r="X476" s="18">
        <v>0.66387755227173706</v>
      </c>
      <c r="Y476" s="12">
        <v>5.5432308513407996E-2</v>
      </c>
    </row>
    <row r="477" spans="1:25" x14ac:dyDescent="0.25">
      <c r="A477" s="20" t="s">
        <v>76</v>
      </c>
      <c r="B477" s="7" t="s">
        <v>33</v>
      </c>
      <c r="C477" s="11">
        <v>7542249372.6876183</v>
      </c>
      <c r="D477" s="11">
        <v>955023589.03556728</v>
      </c>
      <c r="E477" s="13">
        <v>0.14498115297728398</v>
      </c>
      <c r="F477" s="9">
        <v>2526828242.8436699</v>
      </c>
      <c r="G477" s="9">
        <v>250519955.7745142</v>
      </c>
      <c r="H477" s="13">
        <v>0.11005537219963706</v>
      </c>
      <c r="I477" s="9">
        <v>133537025169.16861</v>
      </c>
      <c r="J477" s="9">
        <v>15698186079.099686</v>
      </c>
      <c r="K477" s="13">
        <v>0.13321741965822437</v>
      </c>
      <c r="L477" s="15">
        <v>5437.6181573402464</v>
      </c>
      <c r="M477" s="15">
        <v>571.34872346467364</v>
      </c>
      <c r="N477" s="13">
        <v>0.11741000600734157</v>
      </c>
      <c r="O477" s="17">
        <v>7.7368942643290595</v>
      </c>
      <c r="P477" s="17">
        <v>-2.4270573848218575</v>
      </c>
      <c r="Q477" s="17">
        <v>25.292403535949177</v>
      </c>
      <c r="R477" s="17">
        <v>-6.5820603458805245</v>
      </c>
      <c r="S477" s="5"/>
      <c r="T477" s="19">
        <v>5.1838576860776427E-2</v>
      </c>
      <c r="U477" s="19">
        <v>1.4218340350957148E-3</v>
      </c>
      <c r="V477" s="13">
        <v>2.8201624210667513E-2</v>
      </c>
      <c r="W477" s="19">
        <v>5.8052146695587385E-2</v>
      </c>
      <c r="X477" s="19">
        <v>-4.1378263848500935E-4</v>
      </c>
      <c r="Y477" s="13">
        <v>-7.077329364263911E-3</v>
      </c>
    </row>
    <row r="478" spans="1:25" x14ac:dyDescent="0.25">
      <c r="A478" s="20" t="s">
        <v>76</v>
      </c>
      <c r="B478" s="8" t="s">
        <v>34</v>
      </c>
      <c r="C478" s="10">
        <v>1514291987.3932729</v>
      </c>
      <c r="D478" s="10">
        <v>273960884.27755642</v>
      </c>
      <c r="E478" s="12">
        <v>0.22087721866311796</v>
      </c>
      <c r="F478" s="9">
        <v>465664093.11992818</v>
      </c>
      <c r="G478" s="9">
        <v>76801187.350235403</v>
      </c>
      <c r="H478" s="12">
        <v>0.19750196331588782</v>
      </c>
      <c r="I478" s="9">
        <v>470968865.18949753</v>
      </c>
      <c r="J478" s="9">
        <v>92505673.013675451</v>
      </c>
      <c r="K478" s="12">
        <v>0.24442449074598574</v>
      </c>
      <c r="L478" s="14">
        <v>1124.0629402443803</v>
      </c>
      <c r="M478" s="14">
        <v>183.27712574704628</v>
      </c>
      <c r="N478" s="12">
        <v>0.19481280746667301</v>
      </c>
      <c r="O478" s="16">
        <v>4.6544409394219555</v>
      </c>
      <c r="P478" s="16">
        <v>-0.9099567623254794</v>
      </c>
      <c r="Q478" s="16">
        <v>14.22923887661497</v>
      </c>
      <c r="R478" s="16">
        <v>-0.999636472445248</v>
      </c>
      <c r="S478" s="6"/>
      <c r="T478" s="18">
        <v>3.3955116122262869</v>
      </c>
      <c r="U478" s="18">
        <v>-0.18235193378040648</v>
      </c>
      <c r="V478" s="12">
        <v>-5.0966710003217473E-2</v>
      </c>
      <c r="W478" s="18">
        <v>3.1853680029384357</v>
      </c>
      <c r="X478" s="18">
        <v>-3.7916979459106326E-2</v>
      </c>
      <c r="Y478" s="12">
        <v>-1.1763458603931118E-2</v>
      </c>
    </row>
    <row r="479" spans="1:25" x14ac:dyDescent="0.25">
      <c r="A479" s="20" t="s">
        <v>76</v>
      </c>
      <c r="B479" s="7" t="s">
        <v>35</v>
      </c>
      <c r="C479" s="11">
        <v>1453473426.1497192</v>
      </c>
      <c r="D479" s="11">
        <v>185250070.27023506</v>
      </c>
      <c r="E479" s="13">
        <v>0.14607053987092702</v>
      </c>
      <c r="F479" s="9">
        <v>729747270.48484528</v>
      </c>
      <c r="G479" s="9">
        <v>75349651.767110109</v>
      </c>
      <c r="H479" s="13">
        <v>0.11514352988440668</v>
      </c>
      <c r="I479" s="9">
        <v>740648071.41754007</v>
      </c>
      <c r="J479" s="9">
        <v>87326855.881579876</v>
      </c>
      <c r="K479" s="13">
        <v>0.13366603411147487</v>
      </c>
      <c r="L479" s="15">
        <v>1069.1550188841106</v>
      </c>
      <c r="M479" s="15">
        <v>113.01573839916728</v>
      </c>
      <c r="N479" s="13">
        <v>0.11820007890675398</v>
      </c>
      <c r="O479" s="17">
        <v>5.3352097602862445</v>
      </c>
      <c r="P479" s="17">
        <v>-1.720695677033838</v>
      </c>
      <c r="Q479" s="17">
        <v>23.41702467474029</v>
      </c>
      <c r="R479" s="17">
        <v>-3.7833471095493216</v>
      </c>
      <c r="S479" s="5"/>
      <c r="T479" s="19">
        <v>1.7967707738056116</v>
      </c>
      <c r="U479" s="19">
        <v>3.1807975821697809E-2</v>
      </c>
      <c r="V479" s="13">
        <v>1.8021895905132677E-2</v>
      </c>
      <c r="W479" s="19">
        <v>2.0130902082535505</v>
      </c>
      <c r="X479" s="19">
        <v>6.0500690812959057E-3</v>
      </c>
      <c r="Y479" s="13">
        <v>3.0144235599548503E-3</v>
      </c>
    </row>
    <row r="480" spans="1:25" x14ac:dyDescent="0.25">
      <c r="A480" s="20" t="s">
        <v>76</v>
      </c>
      <c r="B480" s="8" t="s">
        <v>36</v>
      </c>
      <c r="C480" s="10">
        <v>3398713656.5497403</v>
      </c>
      <c r="D480" s="10">
        <v>500820873.10209465</v>
      </c>
      <c r="E480" s="12">
        <v>0.17282243013361734</v>
      </c>
      <c r="F480" s="9">
        <v>835777325.00028419</v>
      </c>
      <c r="G480" s="9">
        <v>78129871.3524158</v>
      </c>
      <c r="H480" s="12">
        <v>0.10312167087243745</v>
      </c>
      <c r="I480" s="9">
        <v>771207330.35713136</v>
      </c>
      <c r="J480" s="9">
        <v>76348305.288650036</v>
      </c>
      <c r="K480" s="12">
        <v>0.10987596409376073</v>
      </c>
      <c r="L480" s="14">
        <v>2463.5396799434079</v>
      </c>
      <c r="M480" s="14">
        <v>314.18234003954785</v>
      </c>
      <c r="N480" s="12">
        <v>0.14617501436666697</v>
      </c>
      <c r="O480" s="16">
        <v>5.654963012789632</v>
      </c>
      <c r="P480" s="16">
        <v>-2.4706002580428441</v>
      </c>
      <c r="Q480" s="16">
        <v>19.993093223376128</v>
      </c>
      <c r="R480" s="16">
        <v>-8.1405717874377963</v>
      </c>
      <c r="S480" s="6"/>
      <c r="T480" s="18">
        <v>4.0370243192941713</v>
      </c>
      <c r="U480" s="18">
        <v>0.16831593259897826</v>
      </c>
      <c r="V480" s="12">
        <v>4.3507009517137714E-2</v>
      </c>
      <c r="W480" s="18">
        <v>4.4994587801963615</v>
      </c>
      <c r="X480" s="18">
        <v>0.21084938741379045</v>
      </c>
      <c r="Y480" s="12">
        <v>4.9164978225490805E-2</v>
      </c>
    </row>
    <row r="481" spans="1:25" x14ac:dyDescent="0.25">
      <c r="A481" s="20" t="s">
        <v>76</v>
      </c>
      <c r="B481" s="7" t="s">
        <v>37</v>
      </c>
      <c r="C481" s="11">
        <v>16970199872.511202</v>
      </c>
      <c r="D481" s="11">
        <v>2881749929.0397835</v>
      </c>
      <c r="E481" s="13">
        <v>0.2045469828549297</v>
      </c>
      <c r="F481" s="9">
        <v>4850135576.3574915</v>
      </c>
      <c r="G481" s="9">
        <v>549080808.51903439</v>
      </c>
      <c r="H481" s="13">
        <v>0.12766189647824017</v>
      </c>
      <c r="I481" s="9">
        <v>3326122306.5665388</v>
      </c>
      <c r="J481" s="9">
        <v>435367737.82636213</v>
      </c>
      <c r="K481" s="13">
        <v>0.1506069531236961</v>
      </c>
      <c r="L481" s="15">
        <v>12433.283887551113</v>
      </c>
      <c r="M481" s="15">
        <v>1905.002921920337</v>
      </c>
      <c r="N481" s="13">
        <v>0.18094149730038131</v>
      </c>
      <c r="O481" s="17">
        <v>8.5073902534931474</v>
      </c>
      <c r="P481" s="17">
        <v>-2.7482017424549436</v>
      </c>
      <c r="Q481" s="17">
        <v>28.650217656020438</v>
      </c>
      <c r="R481" s="17">
        <v>-5.6816876390477802</v>
      </c>
      <c r="S481" s="5"/>
      <c r="T481" s="19">
        <v>4.7075663671413945</v>
      </c>
      <c r="U481" s="19">
        <v>0.28826796324593307</v>
      </c>
      <c r="V481" s="13">
        <v>6.5229350204510886E-2</v>
      </c>
      <c r="W481" s="19">
        <v>5.2605197047152927</v>
      </c>
      <c r="X481" s="19">
        <v>0.14937043090316493</v>
      </c>
      <c r="Y481" s="13">
        <v>2.9224431316942866E-2</v>
      </c>
    </row>
    <row r="482" spans="1:25" x14ac:dyDescent="0.25">
      <c r="A482" s="20" t="s">
        <v>76</v>
      </c>
      <c r="B482" s="8" t="s">
        <v>38</v>
      </c>
      <c r="C482" s="10">
        <v>1456428235.0351245</v>
      </c>
      <c r="D482" s="10">
        <v>172036234.29748869</v>
      </c>
      <c r="E482" s="12">
        <v>0.13394371360043275</v>
      </c>
      <c r="F482" s="9">
        <v>602810439.74166954</v>
      </c>
      <c r="G482" s="9">
        <v>56067001.88154912</v>
      </c>
      <c r="H482" s="12">
        <v>0.10254718758214594</v>
      </c>
      <c r="I482" s="9">
        <v>843426199.85414815</v>
      </c>
      <c r="J482" s="9">
        <v>67323097.885073304</v>
      </c>
      <c r="K482" s="12">
        <v>8.6745044201299831E-2</v>
      </c>
      <c r="L482" s="14">
        <v>1060.8675588625754</v>
      </c>
      <c r="M482" s="14">
        <v>103.33750390782814</v>
      </c>
      <c r="N482" s="12">
        <v>0.10792089853797002</v>
      </c>
      <c r="O482" s="16">
        <v>4.1090414066724081</v>
      </c>
      <c r="P482" s="16">
        <v>-1.2094569413644036</v>
      </c>
      <c r="Q482" s="16">
        <v>13.466908558485494</v>
      </c>
      <c r="R482" s="16">
        <v>-5.8284950004034553</v>
      </c>
      <c r="S482" s="6"/>
      <c r="T482" s="18">
        <v>1.7278734290372875</v>
      </c>
      <c r="U482" s="18">
        <v>8.8718733594184362E-2</v>
      </c>
      <c r="V482" s="12">
        <v>5.4124686242747543E-2</v>
      </c>
      <c r="W482" s="18">
        <v>1.7266327713361294</v>
      </c>
      <c r="X482" s="18">
        <v>6.7937978707864444E-2</v>
      </c>
      <c r="Y482" s="12">
        <v>4.0958697772369643E-2</v>
      </c>
    </row>
    <row r="483" spans="1:25" x14ac:dyDescent="0.25">
      <c r="A483" s="20" t="s">
        <v>76</v>
      </c>
      <c r="B483" s="7" t="s">
        <v>39</v>
      </c>
      <c r="C483" s="11">
        <v>4890170831.4412327</v>
      </c>
      <c r="D483" s="11">
        <v>651918368.87596607</v>
      </c>
      <c r="E483" s="13">
        <v>0.15381772903669419</v>
      </c>
      <c r="F483" s="9">
        <v>1478014862.307184</v>
      </c>
      <c r="G483" s="9">
        <v>152166378.81991506</v>
      </c>
      <c r="H483" s="13">
        <v>0.11476905597816464</v>
      </c>
      <c r="I483" s="9">
        <v>3076255212.3338585</v>
      </c>
      <c r="J483" s="9">
        <v>374284917.73268509</v>
      </c>
      <c r="K483" s="13">
        <v>0.13852295803567735</v>
      </c>
      <c r="L483" s="15">
        <v>3579.7626259651865</v>
      </c>
      <c r="M483" s="15">
        <v>400.41927272470366</v>
      </c>
      <c r="N483" s="13">
        <v>0.12594401680981837</v>
      </c>
      <c r="O483" s="17">
        <v>5.041997623472378</v>
      </c>
      <c r="P483" s="17">
        <v>-0.58196374728530209</v>
      </c>
      <c r="Q483" s="17">
        <v>20.903415631387865</v>
      </c>
      <c r="R483" s="17">
        <v>-1.9973058424172656</v>
      </c>
      <c r="S483" s="5"/>
      <c r="T483" s="19">
        <v>1.5129315215851369</v>
      </c>
      <c r="U483" s="19">
        <v>2.7813290418373882E-2</v>
      </c>
      <c r="V483" s="13">
        <v>1.8727997431236668E-2</v>
      </c>
      <c r="W483" s="19">
        <v>1.6099256489862548</v>
      </c>
      <c r="X483" s="19">
        <v>1.6557052543301198E-2</v>
      </c>
      <c r="Y483" s="13">
        <v>1.0391225596050576E-2</v>
      </c>
    </row>
    <row r="484" spans="1:25" x14ac:dyDescent="0.25">
      <c r="A484" s="20" t="s">
        <v>76</v>
      </c>
      <c r="B484" s="8" t="s">
        <v>40</v>
      </c>
      <c r="C484" s="10">
        <v>2203986707.1813741</v>
      </c>
      <c r="D484" s="10">
        <v>352380326.25706244</v>
      </c>
      <c r="E484" s="12">
        <v>0.19031060266769881</v>
      </c>
      <c r="F484" s="9">
        <v>836274117.09238482</v>
      </c>
      <c r="G484" s="9">
        <v>101023931.31454933</v>
      </c>
      <c r="H484" s="12">
        <v>0.13740075591776171</v>
      </c>
      <c r="I484" s="9">
        <v>513379242.67990792</v>
      </c>
      <c r="J484" s="9">
        <v>70039911.883659899</v>
      </c>
      <c r="K484" s="12">
        <v>0.15798262644071426</v>
      </c>
      <c r="L484" s="14">
        <v>1613.5832587732327</v>
      </c>
      <c r="M484" s="14">
        <v>226.77811032382374</v>
      </c>
      <c r="N484" s="12">
        <v>0.16352557572877849</v>
      </c>
      <c r="O484" s="16">
        <v>6.3735248867742209</v>
      </c>
      <c r="P484" s="16">
        <v>-2.8861959758708631</v>
      </c>
      <c r="Q484" s="16">
        <v>23.09329186799345</v>
      </c>
      <c r="R484" s="16">
        <v>-7.8508264492386211</v>
      </c>
      <c r="S484" s="6"/>
      <c r="T484" s="18">
        <v>3.8840561601483699</v>
      </c>
      <c r="U484" s="18">
        <v>0.13881982408051075</v>
      </c>
      <c r="V484" s="12">
        <v>3.7065704704301337E-2</v>
      </c>
      <c r="W484" s="18">
        <v>4.4159219756003196</v>
      </c>
      <c r="X484" s="18">
        <v>4.6172709251958821E-2</v>
      </c>
      <c r="Y484" s="12">
        <v>1.0566443618982208E-2</v>
      </c>
    </row>
    <row r="485" spans="1:25" x14ac:dyDescent="0.25">
      <c r="A485" s="20" t="s">
        <v>76</v>
      </c>
      <c r="B485" s="7" t="s">
        <v>41</v>
      </c>
      <c r="C485" s="11">
        <v>1142359189.5455842</v>
      </c>
      <c r="D485" s="11">
        <v>58116186.022614956</v>
      </c>
      <c r="E485" s="13">
        <v>5.3600701903338398E-2</v>
      </c>
      <c r="F485" s="9">
        <v>459352445.89397335</v>
      </c>
      <c r="G485" s="9">
        <v>8406060.189899683</v>
      </c>
      <c r="H485" s="13">
        <v>1.8640930399686194E-2</v>
      </c>
      <c r="I485" s="9">
        <v>565105308.29816735</v>
      </c>
      <c r="J485" s="9">
        <v>26685929.19562304</v>
      </c>
      <c r="K485" s="13">
        <v>4.9563463410444202E-2</v>
      </c>
      <c r="L485" s="15">
        <v>845.2640841942092</v>
      </c>
      <c r="M485" s="15">
        <v>24.437833051146413</v>
      </c>
      <c r="N485" s="13">
        <v>2.9772236227965269E-2</v>
      </c>
      <c r="O485" s="17">
        <v>4.9834049535320046</v>
      </c>
      <c r="P485" s="17">
        <v>-1.4464730298703818</v>
      </c>
      <c r="Q485" s="17">
        <v>22.679273349514453</v>
      </c>
      <c r="R485" s="17">
        <v>-3.6790423056800954</v>
      </c>
      <c r="S485" s="5"/>
      <c r="T485" s="19">
        <v>1.8096259934346528</v>
      </c>
      <c r="U485" s="19">
        <v>-1.5734675227137007E-3</v>
      </c>
      <c r="V485" s="13">
        <v>-8.6874336959110777E-4</v>
      </c>
      <c r="W485" s="19">
        <v>2.0836429457509946</v>
      </c>
      <c r="X485" s="19">
        <v>-2.6077431366640091E-3</v>
      </c>
      <c r="Y485" s="13">
        <v>-1.2499663394020966E-3</v>
      </c>
    </row>
    <row r="486" spans="1:25" x14ac:dyDescent="0.25">
      <c r="A486" s="20" t="s">
        <v>76</v>
      </c>
      <c r="B486" s="8" t="s">
        <v>42</v>
      </c>
      <c r="C486" s="10">
        <v>4039280290.2143936</v>
      </c>
      <c r="D486" s="10">
        <v>632310557.02353954</v>
      </c>
      <c r="E486" s="12">
        <v>0.1855932416609227</v>
      </c>
      <c r="F486" s="9">
        <v>1127057730.1041226</v>
      </c>
      <c r="G486" s="9">
        <v>197627657.79804838</v>
      </c>
      <c r="H486" s="12">
        <v>0.21263316486812237</v>
      </c>
      <c r="I486" s="9">
        <v>1110970952.3921254</v>
      </c>
      <c r="J486" s="9">
        <v>204408120.2928617</v>
      </c>
      <c r="K486" s="12">
        <v>0.2254759549534236</v>
      </c>
      <c r="L486" s="14">
        <v>2987.5156106461295</v>
      </c>
      <c r="M486" s="14">
        <v>412.24602072801372</v>
      </c>
      <c r="N486" s="12">
        <v>0.16007878256393407</v>
      </c>
      <c r="O486" s="16">
        <v>12.01850240985795</v>
      </c>
      <c r="P486" s="16">
        <v>-2.6219241512753406</v>
      </c>
      <c r="Q486" s="16">
        <v>36.171342038953888</v>
      </c>
      <c r="R486" s="16">
        <v>-2.3070567482002318</v>
      </c>
      <c r="S486" s="6"/>
      <c r="T486" s="18">
        <v>3.0637781206456487</v>
      </c>
      <c r="U486" s="18">
        <v>-0.1622788964276074</v>
      </c>
      <c r="V486" s="12">
        <v>-5.0302550627214296E-2</v>
      </c>
      <c r="W486" s="18">
        <v>3.9599786524414928</v>
      </c>
      <c r="X486" s="18">
        <v>-0.13091375682423179</v>
      </c>
      <c r="Y486" s="12">
        <v>-3.2001271049738884E-2</v>
      </c>
    </row>
    <row r="487" spans="1:25" x14ac:dyDescent="0.25">
      <c r="A487" s="20" t="s">
        <v>76</v>
      </c>
      <c r="B487" s="7" t="s">
        <v>43</v>
      </c>
      <c r="C487" s="11">
        <v>10028537642.920254</v>
      </c>
      <c r="D487" s="11">
        <v>681338667.52602959</v>
      </c>
      <c r="E487" s="13">
        <v>7.2892282417395926E-2</v>
      </c>
      <c r="F487" s="9">
        <v>3799352593.1783957</v>
      </c>
      <c r="G487" s="9">
        <v>8333186.7209219933</v>
      </c>
      <c r="H487" s="13">
        <v>2.1981387662451872E-3</v>
      </c>
      <c r="I487" s="9">
        <v>2762382221.6817241</v>
      </c>
      <c r="J487" s="9">
        <v>195426605.21069431</v>
      </c>
      <c r="K487" s="13">
        <v>7.6131665057520823E-2</v>
      </c>
      <c r="L487" s="15">
        <v>7122.3203543574737</v>
      </c>
      <c r="M487" s="15">
        <v>319.56233071967563</v>
      </c>
      <c r="N487" s="13">
        <v>4.6975407564002779E-2</v>
      </c>
      <c r="O487" s="17">
        <v>11.515543715461483</v>
      </c>
      <c r="P487" s="17">
        <v>-3.6020062700561724</v>
      </c>
      <c r="Q487" s="17">
        <v>31.144196046743026</v>
      </c>
      <c r="R487" s="17">
        <v>-7.9516025448367458</v>
      </c>
      <c r="S487" s="5"/>
      <c r="T487" s="19">
        <v>3.6183794668041478</v>
      </c>
      <c r="U487" s="19">
        <v>1.0552681821243581E-2</v>
      </c>
      <c r="V487" s="13">
        <v>2.924941370569038E-3</v>
      </c>
      <c r="W487" s="19">
        <v>3.6358292444291815</v>
      </c>
      <c r="X487" s="19">
        <v>-2.7049758317596151E-2</v>
      </c>
      <c r="Y487" s="13">
        <v>-7.3848353432673175E-3</v>
      </c>
    </row>
    <row r="488" spans="1:25" x14ac:dyDescent="0.25">
      <c r="A488" s="20" t="s">
        <v>76</v>
      </c>
      <c r="B488" s="8" t="s">
        <v>44</v>
      </c>
      <c r="C488" s="10">
        <v>1666071231.3332601</v>
      </c>
      <c r="D488" s="10">
        <v>174460038.1776073</v>
      </c>
      <c r="E488" s="12">
        <v>0.11696079982379297</v>
      </c>
      <c r="F488" s="9">
        <v>589868730.93038392</v>
      </c>
      <c r="G488" s="9">
        <v>37040721.160681129</v>
      </c>
      <c r="H488" s="12">
        <v>6.7002251163271478E-2</v>
      </c>
      <c r="I488" s="9">
        <v>737739355.60753489</v>
      </c>
      <c r="J488" s="9">
        <v>81740536.256689787</v>
      </c>
      <c r="K488" s="12">
        <v>0.12460470026085953</v>
      </c>
      <c r="L488" s="14">
        <v>1201.8307749168996</v>
      </c>
      <c r="M488" s="14">
        <v>101.6906937514425</v>
      </c>
      <c r="N488" s="12">
        <v>9.2434314040912194E-2</v>
      </c>
      <c r="O488" s="16">
        <v>5.0968276148826144</v>
      </c>
      <c r="P488" s="16">
        <v>-0.35958183550551759</v>
      </c>
      <c r="Q488" s="16">
        <v>17.360126279169577</v>
      </c>
      <c r="R488" s="16">
        <v>-2.7344495669675268</v>
      </c>
      <c r="S488" s="6"/>
      <c r="T488" s="18">
        <v>2.2654730043676312</v>
      </c>
      <c r="U488" s="18">
        <v>-2.2203644460299987E-2</v>
      </c>
      <c r="V488" s="12">
        <v>-9.7057617262805949E-3</v>
      </c>
      <c r="W488" s="18">
        <v>2.256849667102665</v>
      </c>
      <c r="X488" s="18">
        <v>-1.34626962426454E-2</v>
      </c>
      <c r="Y488" s="12">
        <v>-5.9298872084756152E-3</v>
      </c>
    </row>
    <row r="489" spans="1:25" x14ac:dyDescent="0.25">
      <c r="A489" s="20" t="s">
        <v>76</v>
      </c>
      <c r="B489" s="7" t="s">
        <v>45</v>
      </c>
      <c r="C489" s="11">
        <v>9510999589.264143</v>
      </c>
      <c r="D489" s="11">
        <v>762579883.31411934</v>
      </c>
      <c r="E489" s="13">
        <v>8.71677295952627E-2</v>
      </c>
      <c r="F489" s="9">
        <v>2827086071.5933285</v>
      </c>
      <c r="G489" s="9">
        <v>140604299.81625462</v>
      </c>
      <c r="H489" s="13">
        <v>5.233770848303454E-2</v>
      </c>
      <c r="I489" s="9">
        <v>3001271102.4056039</v>
      </c>
      <c r="J489" s="9">
        <v>196969781.20740128</v>
      </c>
      <c r="K489" s="13">
        <v>7.0238451095990417E-2</v>
      </c>
      <c r="L489" s="15">
        <v>6814.7191400705324</v>
      </c>
      <c r="M489" s="15">
        <v>404.91069806965334</v>
      </c>
      <c r="N489" s="13">
        <v>6.3170483444784015E-2</v>
      </c>
      <c r="O489" s="17">
        <v>11.827295767199034</v>
      </c>
      <c r="P489" s="17">
        <v>-2.062406423762372</v>
      </c>
      <c r="Q489" s="17">
        <v>31.20102385352752</v>
      </c>
      <c r="R489" s="17">
        <v>-5.027429136569598</v>
      </c>
      <c r="S489" s="5"/>
      <c r="T489" s="19">
        <v>2.9718926203098519</v>
      </c>
      <c r="U489" s="19">
        <v>7.5077708463079595E-2</v>
      </c>
      <c r="V489" s="13">
        <v>2.5917330153211682E-2</v>
      </c>
      <c r="W489" s="19">
        <v>3.258376349193707</v>
      </c>
      <c r="X489" s="19">
        <v>1.2144879132653497E-2</v>
      </c>
      <c r="Y489" s="13">
        <v>3.741224014572529E-3</v>
      </c>
    </row>
    <row r="490" spans="1:25" x14ac:dyDescent="0.25">
      <c r="A490" s="20" t="s">
        <v>76</v>
      </c>
      <c r="B490" s="8" t="s">
        <v>46</v>
      </c>
      <c r="C490" s="10">
        <v>9510999589.264143</v>
      </c>
      <c r="D490" s="10">
        <v>762579883.31412125</v>
      </c>
      <c r="E490" s="12">
        <v>8.7167729595262949E-2</v>
      </c>
      <c r="F490" s="9">
        <v>2827086071.593328</v>
      </c>
      <c r="G490" s="9">
        <v>140604299.81625462</v>
      </c>
      <c r="H490" s="12">
        <v>5.2337708483034547E-2</v>
      </c>
      <c r="I490" s="9">
        <v>3001271102.4056048</v>
      </c>
      <c r="J490" s="9">
        <v>196969781.20740175</v>
      </c>
      <c r="K490" s="12">
        <v>7.0238451095990584E-2</v>
      </c>
      <c r="L490" s="14">
        <v>6814.7191400705315</v>
      </c>
      <c r="M490" s="14">
        <v>404.9106980696497</v>
      </c>
      <c r="N490" s="12">
        <v>6.3170483444783418E-2</v>
      </c>
      <c r="O490" s="16">
        <v>11.827295767199034</v>
      </c>
      <c r="P490" s="16">
        <v>-2.0624064237623738</v>
      </c>
      <c r="Q490" s="16">
        <v>31.201023853527509</v>
      </c>
      <c r="R490" s="16">
        <v>-5.0274291365696087</v>
      </c>
      <c r="S490" s="6"/>
      <c r="T490" s="18">
        <v>2.9718926203098519</v>
      </c>
      <c r="U490" s="18">
        <v>7.5077708463080484E-2</v>
      </c>
      <c r="V490" s="12">
        <v>2.5917330153211997E-2</v>
      </c>
      <c r="W490" s="18">
        <v>3.2583763491937074</v>
      </c>
      <c r="X490" s="18">
        <v>1.2144879132654385E-2</v>
      </c>
      <c r="Y490" s="12">
        <v>3.7412240145728031E-3</v>
      </c>
    </row>
    <row r="491" spans="1:25" x14ac:dyDescent="0.25">
      <c r="A491" s="20" t="s">
        <v>76</v>
      </c>
      <c r="B491" s="7" t="s">
        <v>47</v>
      </c>
      <c r="C491" s="11">
        <v>10410733434.4317</v>
      </c>
      <c r="D491" s="11">
        <v>993945951.48290443</v>
      </c>
      <c r="E491" s="13">
        <v>0.1055504282413367</v>
      </c>
      <c r="F491" s="9">
        <v>3982687702.3122225</v>
      </c>
      <c r="G491" s="9">
        <v>219008405.87816429</v>
      </c>
      <c r="H491" s="13">
        <v>5.8189975454515042E-2</v>
      </c>
      <c r="I491" s="9">
        <v>4973547672.632163</v>
      </c>
      <c r="J491" s="9">
        <v>309066894.50917625</v>
      </c>
      <c r="K491" s="13">
        <v>6.6259656585731824E-2</v>
      </c>
      <c r="L491" s="15">
        <v>7595.6225810880478</v>
      </c>
      <c r="M491" s="15">
        <v>577.31109848184951</v>
      </c>
      <c r="N491" s="13">
        <v>8.2257833655947868E-2</v>
      </c>
      <c r="O491" s="17">
        <v>4.2213117768741144</v>
      </c>
      <c r="P491" s="17">
        <v>-1.3798138808497784</v>
      </c>
      <c r="Q491" s="17">
        <v>22.565911568266468</v>
      </c>
      <c r="R491" s="17">
        <v>-5.2967644292158482</v>
      </c>
      <c r="S491" s="5"/>
      <c r="T491" s="19">
        <v>1.9502359516364298</v>
      </c>
      <c r="U491" s="19">
        <v>8.5710523662181348E-3</v>
      </c>
      <c r="V491" s="13">
        <v>4.4142799148502009E-3</v>
      </c>
      <c r="W491" s="19">
        <v>2.1348895719125012</v>
      </c>
      <c r="X491" s="19">
        <v>8.6256798984411631E-2</v>
      </c>
      <c r="Y491" s="13">
        <v>4.21045685318827E-2</v>
      </c>
    </row>
    <row r="492" spans="1:25" x14ac:dyDescent="0.25">
      <c r="A492" s="20" t="s">
        <v>76</v>
      </c>
      <c r="B492" s="8" t="s">
        <v>48</v>
      </c>
      <c r="C492" s="10">
        <v>1289414828.1581481</v>
      </c>
      <c r="D492" s="10">
        <v>240951669.73968101</v>
      </c>
      <c r="E492" s="12">
        <v>0.22981415017303961</v>
      </c>
      <c r="F492" s="9">
        <v>411490704.03742337</v>
      </c>
      <c r="G492" s="9">
        <v>66388186.774961352</v>
      </c>
      <c r="H492" s="12">
        <v>0.19237236315048642</v>
      </c>
      <c r="I492" s="9">
        <v>481548468.20350736</v>
      </c>
      <c r="J492" s="9">
        <v>80889816.593536377</v>
      </c>
      <c r="K492" s="12">
        <v>0.20189210009192601</v>
      </c>
      <c r="L492" s="14">
        <v>988.16338492388513</v>
      </c>
      <c r="M492" s="14">
        <v>138.39190360946066</v>
      </c>
      <c r="N492" s="12">
        <v>0.16285778783184909</v>
      </c>
      <c r="O492" s="16">
        <v>4.6366323774426519</v>
      </c>
      <c r="P492" s="16">
        <v>-2.4434078846908101</v>
      </c>
      <c r="Q492" s="16">
        <v>29.162399327155864</v>
      </c>
      <c r="R492" s="16">
        <v>-6.3492173328353978</v>
      </c>
      <c r="S492" s="6"/>
      <c r="T492" s="18">
        <v>2.4163514186251382</v>
      </c>
      <c r="U492" s="18">
        <v>7.724018204436689E-3</v>
      </c>
      <c r="V492" s="12">
        <v>3.2068132261086034E-3</v>
      </c>
      <c r="W492" s="18">
        <v>2.7852112624910603</v>
      </c>
      <c r="X492" s="18">
        <v>5.3701653738448041E-2</v>
      </c>
      <c r="Y492" s="12">
        <v>1.9660064005036306E-2</v>
      </c>
    </row>
    <row r="493" spans="1:25" x14ac:dyDescent="0.25">
      <c r="A493" s="20" t="s">
        <v>76</v>
      </c>
      <c r="B493" s="7" t="s">
        <v>49</v>
      </c>
      <c r="C493" s="11">
        <v>6405090293.8718929</v>
      </c>
      <c r="D493" s="11">
        <v>1155466896.678092</v>
      </c>
      <c r="E493" s="13">
        <v>0.22010472166360537</v>
      </c>
      <c r="F493" s="9">
        <v>1611294919.3389494</v>
      </c>
      <c r="G493" s="9">
        <v>196564675.18794751</v>
      </c>
      <c r="H493" s="13">
        <v>0.13894145262011312</v>
      </c>
      <c r="I493" s="9">
        <v>1847617259.4467802</v>
      </c>
      <c r="J493" s="9">
        <v>269625093.22864795</v>
      </c>
      <c r="K493" s="13">
        <v>0.17086592633399461</v>
      </c>
      <c r="L493" s="15">
        <v>4721.2497997457886</v>
      </c>
      <c r="M493" s="15">
        <v>739.67909919536623</v>
      </c>
      <c r="N493" s="13">
        <v>0.18577570381787045</v>
      </c>
      <c r="O493" s="17">
        <v>10.006162658884593</v>
      </c>
      <c r="P493" s="17">
        <v>-3.1698027808281886</v>
      </c>
      <c r="Q493" s="17">
        <v>28.554441985630802</v>
      </c>
      <c r="R493" s="17">
        <v>-7.1600493904840192</v>
      </c>
      <c r="S493" s="5"/>
      <c r="T493" s="19">
        <v>3.1574153625990116</v>
      </c>
      <c r="U493" s="19">
        <v>0.11646260853228085</v>
      </c>
      <c r="V493" s="13">
        <v>3.8298065754731943E-2</v>
      </c>
      <c r="W493" s="19">
        <v>3.5902772267482113</v>
      </c>
      <c r="X493" s="19">
        <v>0.10471213808829871</v>
      </c>
      <c r="Y493" s="13">
        <v>3.0041653340221269E-2</v>
      </c>
    </row>
    <row r="494" spans="1:25" x14ac:dyDescent="0.25">
      <c r="A494" s="20" t="s">
        <v>76</v>
      </c>
      <c r="B494" s="8" t="s">
        <v>50</v>
      </c>
      <c r="C494" s="10">
        <v>6775103745.9768143</v>
      </c>
      <c r="D494" s="10">
        <v>1085248100.4321423</v>
      </c>
      <c r="E494" s="12">
        <v>0.19073385478275257</v>
      </c>
      <c r="F494" s="9">
        <v>1877881272.3401897</v>
      </c>
      <c r="G494" s="9">
        <v>193775966.8638351</v>
      </c>
      <c r="H494" s="12">
        <v>0.11506166878859451</v>
      </c>
      <c r="I494" s="9">
        <v>2528378370.3173847</v>
      </c>
      <c r="J494" s="9">
        <v>323325487.0769043</v>
      </c>
      <c r="K494" s="12">
        <v>0.14662935729766025</v>
      </c>
      <c r="L494" s="14">
        <v>4873.8977008069905</v>
      </c>
      <c r="M494" s="14">
        <v>670.32440673323708</v>
      </c>
      <c r="N494" s="12">
        <v>0.15946537858118667</v>
      </c>
      <c r="O494" s="16">
        <v>6.1230210154556381</v>
      </c>
      <c r="P494" s="16">
        <v>-2.9289421412701024</v>
      </c>
      <c r="Q494" s="16">
        <v>22.810997346180308</v>
      </c>
      <c r="R494" s="16">
        <v>-12.60268630362031</v>
      </c>
      <c r="S494" s="6"/>
      <c r="T494" s="18">
        <v>2.2593819711564027</v>
      </c>
      <c r="U494" s="18">
        <v>0.29020157080186304</v>
      </c>
      <c r="V494" s="12">
        <v>0.14737175463944996</v>
      </c>
      <c r="W494" s="18">
        <v>2.8038146833166788</v>
      </c>
      <c r="X494" s="18">
        <v>-0.11168244111510539</v>
      </c>
      <c r="Y494" s="12">
        <v>-3.8306483027957625E-2</v>
      </c>
    </row>
    <row r="495" spans="1:25" x14ac:dyDescent="0.25">
      <c r="A495" s="20" t="s">
        <v>76</v>
      </c>
      <c r="B495" s="7" t="s">
        <v>51</v>
      </c>
      <c r="C495" s="11">
        <v>8101510679.0319033</v>
      </c>
      <c r="D495" s="11">
        <v>1225241455.3751678</v>
      </c>
      <c r="E495" s="13">
        <v>0.17818404363225265</v>
      </c>
      <c r="F495" s="9">
        <v>2041625765.1615593</v>
      </c>
      <c r="G495" s="9">
        <v>236476529.09261584</v>
      </c>
      <c r="H495" s="13">
        <v>0.13100109640108679</v>
      </c>
      <c r="I495" s="9">
        <v>5083513920.7668276</v>
      </c>
      <c r="J495" s="9">
        <v>486640282.47388172</v>
      </c>
      <c r="K495" s="13">
        <v>0.10586331510617641</v>
      </c>
      <c r="L495" s="15">
        <v>5921.4517972985577</v>
      </c>
      <c r="M495" s="15">
        <v>750.89335801544439</v>
      </c>
      <c r="N495" s="13">
        <v>0.14522480827420145</v>
      </c>
      <c r="O495" s="17">
        <v>13.035827696388901</v>
      </c>
      <c r="P495" s="17">
        <v>-3.0090496604987482</v>
      </c>
      <c r="Q495" s="17">
        <v>41.182176774378668</v>
      </c>
      <c r="R495" s="17">
        <v>-6.8496108925271315</v>
      </c>
      <c r="S495" s="5"/>
      <c r="T495" s="19">
        <v>1.3907244047094063</v>
      </c>
      <c r="U495" s="19">
        <v>9.6837214541111605E-2</v>
      </c>
      <c r="V495" s="13">
        <v>7.4842084593569613E-2</v>
      </c>
      <c r="W495" s="19">
        <v>1.7357878117577652</v>
      </c>
      <c r="X495" s="19">
        <v>5.3258051669165418E-2</v>
      </c>
      <c r="Y495" s="13">
        <v>3.1653557002380109E-2</v>
      </c>
    </row>
    <row r="496" spans="1:25" x14ac:dyDescent="0.25">
      <c r="A496" s="20" t="s">
        <v>76</v>
      </c>
      <c r="B496" s="8" t="s">
        <v>52</v>
      </c>
      <c r="C496" s="10">
        <v>357674976.35517567</v>
      </c>
      <c r="D496" s="10">
        <v>34411833.376069665</v>
      </c>
      <c r="E496" s="12">
        <v>0.10645145951047645</v>
      </c>
      <c r="F496" s="9">
        <v>210773465.03136587</v>
      </c>
      <c r="G496" s="9">
        <v>10705020.92946592</v>
      </c>
      <c r="H496" s="12">
        <v>5.350679352518771E-2</v>
      </c>
      <c r="I496" s="9">
        <v>121686143.64377774</v>
      </c>
      <c r="J496" s="9">
        <v>6080503.1025865972</v>
      </c>
      <c r="K496" s="12">
        <v>5.2596941413252836E-2</v>
      </c>
      <c r="L496" s="14">
        <v>266.28150377781856</v>
      </c>
      <c r="M496" s="14">
        <v>20.567395204017913</v>
      </c>
      <c r="N496" s="12">
        <v>8.3704575709540346E-2</v>
      </c>
      <c r="O496" s="16">
        <v>11.072236753094275</v>
      </c>
      <c r="P496" s="16">
        <v>-4.0789051929537905</v>
      </c>
      <c r="Q496" s="16">
        <v>32.361279824282477</v>
      </c>
      <c r="R496" s="16">
        <v>-7.9156410067677072</v>
      </c>
      <c r="S496" s="6"/>
      <c r="T496" s="18">
        <v>2.5102690569905981</v>
      </c>
      <c r="U496" s="18">
        <v>0.13606490485999378</v>
      </c>
      <c r="V496" s="12">
        <v>5.7309690381043901E-2</v>
      </c>
      <c r="W496" s="18">
        <v>3.1446020650779962</v>
      </c>
      <c r="X496" s="18">
        <v>6.3714023480567761E-2</v>
      </c>
      <c r="Y496" s="12">
        <v>2.0680408577110218E-2</v>
      </c>
    </row>
    <row r="497" spans="1:25" x14ac:dyDescent="0.25">
      <c r="A497" s="20" t="s">
        <v>76</v>
      </c>
      <c r="B497" s="7" t="s">
        <v>53</v>
      </c>
      <c r="C497" s="11">
        <v>19424450393.643791</v>
      </c>
      <c r="D497" s="11">
        <v>1231489411.002655</v>
      </c>
      <c r="E497" s="13">
        <v>6.7690433249303614E-2</v>
      </c>
      <c r="F497" s="9">
        <v>8654855185.1558704</v>
      </c>
      <c r="G497" s="9">
        <v>60075486.411426544</v>
      </c>
      <c r="H497" s="13">
        <v>6.989764545122964E-3</v>
      </c>
      <c r="I497" s="9">
        <v>10460664212.047739</v>
      </c>
      <c r="J497" s="9">
        <v>630958052.63584518</v>
      </c>
      <c r="K497" s="13">
        <v>6.4188902740669018E-2</v>
      </c>
      <c r="L497" s="15">
        <v>13742.9101637978</v>
      </c>
      <c r="M497" s="15">
        <v>538.18110314573823</v>
      </c>
      <c r="N497" s="13">
        <v>4.0756694111159772E-2</v>
      </c>
      <c r="O497" s="17">
        <v>8.8472530375450589</v>
      </c>
      <c r="P497" s="17">
        <v>-2.0686542222421043</v>
      </c>
      <c r="Q497" s="17">
        <v>31.317083565012538</v>
      </c>
      <c r="R497" s="17">
        <v>-11.344187635810378</v>
      </c>
      <c r="S497" s="5"/>
      <c r="T497" s="19">
        <v>1.6408496893556794</v>
      </c>
      <c r="U497" s="19">
        <v>0.1185937139677824</v>
      </c>
      <c r="V497" s="13">
        <v>7.7906551779218791E-2</v>
      </c>
      <c r="W497" s="19">
        <v>1.9554176113984045</v>
      </c>
      <c r="X497" s="19">
        <v>-0.13985133050889953</v>
      </c>
      <c r="Y497" s="13">
        <v>-6.6746243268224148E-2</v>
      </c>
    </row>
    <row r="498" spans="1:25" x14ac:dyDescent="0.25">
      <c r="A498" s="20" t="s">
        <v>76</v>
      </c>
      <c r="B498" s="8" t="s">
        <v>54</v>
      </c>
      <c r="C498" s="10">
        <v>7998847354.4690437</v>
      </c>
      <c r="D498" s="10">
        <v>899178890.92328072</v>
      </c>
      <c r="E498" s="12">
        <v>0.12665082820982981</v>
      </c>
      <c r="F498" s="9">
        <v>3857135025.9494815</v>
      </c>
      <c r="G498" s="9">
        <v>186155664.54901505</v>
      </c>
      <c r="H498" s="12">
        <v>5.0710082030534023E-2</v>
      </c>
      <c r="I498" s="9">
        <v>175599790611.50473</v>
      </c>
      <c r="J498" s="9">
        <v>12869207627.367615</v>
      </c>
      <c r="K498" s="12">
        <v>7.9082907412813097E-2</v>
      </c>
      <c r="L498" s="14">
        <v>5484.2488440783645</v>
      </c>
      <c r="M498" s="14">
        <v>423.65882854838947</v>
      </c>
      <c r="N498" s="12">
        <v>8.3717279457190208E-2</v>
      </c>
      <c r="O498" s="16">
        <v>11.134598059376382</v>
      </c>
      <c r="P498" s="16">
        <v>-1.8850369296688161</v>
      </c>
      <c r="Q498" s="16">
        <v>37.096679230786087</v>
      </c>
      <c r="R498" s="16">
        <v>-10.482540283574487</v>
      </c>
      <c r="S498" s="6"/>
      <c r="T498" s="18">
        <v>4.2647791358855013E-2</v>
      </c>
      <c r="U498" s="18">
        <v>2.3587758618524232E-3</v>
      </c>
      <c r="V498" s="12">
        <v>5.854637629524382E-2</v>
      </c>
      <c r="W498" s="18">
        <v>4.7264058738521575E-2</v>
      </c>
      <c r="X498" s="18">
        <v>6.0477460077901918E-4</v>
      </c>
      <c r="Y498" s="12">
        <v>1.2961506203002775E-2</v>
      </c>
    </row>
    <row r="499" spans="1:25" x14ac:dyDescent="0.25">
      <c r="A499" s="20" t="s">
        <v>76</v>
      </c>
      <c r="B499" s="7" t="s">
        <v>55</v>
      </c>
      <c r="C499" s="11">
        <v>14472830005.153004</v>
      </c>
      <c r="D499" s="11">
        <v>923629361.00086975</v>
      </c>
      <c r="E499" s="13">
        <v>6.8168549957927607E-2</v>
      </c>
      <c r="F499" s="9">
        <v>5210147861.4963436</v>
      </c>
      <c r="G499" s="9">
        <v>254743210.28389549</v>
      </c>
      <c r="H499" s="13">
        <v>5.1407145977789524E-2</v>
      </c>
      <c r="I499" s="9">
        <v>90972979478.188278</v>
      </c>
      <c r="J499" s="9">
        <v>5783221204.9225311</v>
      </c>
      <c r="K499" s="13">
        <v>6.7886343642055175E-2</v>
      </c>
      <c r="L499" s="15">
        <v>9554.8102473459185</v>
      </c>
      <c r="M499" s="15">
        <v>122.97895031024927</v>
      </c>
      <c r="N499" s="13">
        <v>1.3038713950375718E-2</v>
      </c>
      <c r="O499" s="17">
        <v>9.2589362803538737</v>
      </c>
      <c r="P499" s="17">
        <v>-4.3743791888186223E-2</v>
      </c>
      <c r="Q499" s="17">
        <v>32.389079285491718</v>
      </c>
      <c r="R499" s="17">
        <v>-6.0148561767819615</v>
      </c>
      <c r="S499" s="5"/>
      <c r="T499" s="19">
        <v>0.1538457955021644</v>
      </c>
      <c r="U499" s="19">
        <v>-3.3422866840042142E-3</v>
      </c>
      <c r="V499" s="13">
        <v>-2.1262977685838264E-2</v>
      </c>
      <c r="W499" s="19">
        <v>0.16160124479293844</v>
      </c>
      <c r="X499" s="19">
        <v>1.3947665952648569E-3</v>
      </c>
      <c r="Y499" s="13">
        <v>8.7060561530096156E-3</v>
      </c>
    </row>
    <row r="500" spans="1:25" x14ac:dyDescent="0.25">
      <c r="A500" s="20" t="s">
        <v>76</v>
      </c>
      <c r="B500" s="8" t="s">
        <v>56</v>
      </c>
      <c r="C500" s="10">
        <v>7787861184.2403727</v>
      </c>
      <c r="D500" s="10">
        <v>714449669.23361874</v>
      </c>
      <c r="E500" s="12">
        <v>0.10100496312392714</v>
      </c>
      <c r="F500" s="9">
        <v>3319721836.6892047</v>
      </c>
      <c r="G500" s="9">
        <v>155585277.22845602</v>
      </c>
      <c r="H500" s="12">
        <v>4.9171479898127979E-2</v>
      </c>
      <c r="I500" s="9">
        <v>162745734400.85855</v>
      </c>
      <c r="J500" s="9">
        <v>11762963858.789764</v>
      </c>
      <c r="K500" s="12">
        <v>7.7909312543130299E-2</v>
      </c>
      <c r="L500" s="14">
        <v>5495.6828784472054</v>
      </c>
      <c r="M500" s="14">
        <v>352.54980534048809</v>
      </c>
      <c r="N500" s="12">
        <v>6.8547673242981028E-2</v>
      </c>
      <c r="O500" s="16">
        <v>6.7301824102738212</v>
      </c>
      <c r="P500" s="16">
        <v>-1.6663722722416576</v>
      </c>
      <c r="Q500" s="16">
        <v>22.773218489645057</v>
      </c>
      <c r="R500" s="16">
        <v>-5.2469378578731138</v>
      </c>
      <c r="S500" s="6"/>
      <c r="T500" s="18">
        <v>4.0434069152358115E-2</v>
      </c>
      <c r="U500" s="18">
        <v>7.9128428521640926E-4</v>
      </c>
      <c r="V500" s="12">
        <v>1.9960360702920059E-2</v>
      </c>
      <c r="W500" s="18">
        <v>5.0040667444485577E-2</v>
      </c>
      <c r="X500" s="18">
        <v>3.8626650315743555E-4</v>
      </c>
      <c r="Y500" s="12">
        <v>7.779099049323941E-3</v>
      </c>
    </row>
    <row r="501" spans="1:25" x14ac:dyDescent="0.25">
      <c r="A501" s="20" t="s">
        <v>76</v>
      </c>
      <c r="B501" s="7" t="s">
        <v>57</v>
      </c>
      <c r="C501" s="11">
        <v>626175220.83209276</v>
      </c>
      <c r="D501" s="11">
        <v>73333050.933344722</v>
      </c>
      <c r="E501" s="13">
        <v>0.13264735384924692</v>
      </c>
      <c r="F501" s="9">
        <v>194338464.27461779</v>
      </c>
      <c r="G501" s="9">
        <v>20850846.743871242</v>
      </c>
      <c r="H501" s="13">
        <v>0.12018636857570499</v>
      </c>
      <c r="I501" s="9">
        <v>157795679.74990681</v>
      </c>
      <c r="J501" s="9">
        <v>20072930.38237372</v>
      </c>
      <c r="K501" s="13">
        <v>0.14574883579187198</v>
      </c>
      <c r="L501" s="15">
        <v>445.88956940519768</v>
      </c>
      <c r="M501" s="15">
        <v>41.626749775513701</v>
      </c>
      <c r="N501" s="13">
        <v>0.10296952317713751</v>
      </c>
      <c r="O501" s="17">
        <v>8.5532796038461729</v>
      </c>
      <c r="P501" s="17">
        <v>-1.7923737581146213</v>
      </c>
      <c r="Q501" s="17">
        <v>22.060857209715252</v>
      </c>
      <c r="R501" s="17">
        <v>-3.9135116274455299</v>
      </c>
      <c r="S501" s="5"/>
      <c r="T501" s="19">
        <v>3.7331871149172553</v>
      </c>
      <c r="U501" s="19">
        <v>-4.2688340548558745E-2</v>
      </c>
      <c r="V501" s="13">
        <v>-1.1305547826468886E-2</v>
      </c>
      <c r="W501" s="19">
        <v>4.0348055480603557</v>
      </c>
      <c r="X501" s="19">
        <v>-6.2974543155822182E-2</v>
      </c>
      <c r="Y501" s="13">
        <v>-1.5367965521334749E-2</v>
      </c>
    </row>
    <row r="502" spans="1:25" x14ac:dyDescent="0.25">
      <c r="A502" s="20" t="s">
        <v>76</v>
      </c>
      <c r="B502" s="8" t="s">
        <v>58</v>
      </c>
      <c r="C502" s="10">
        <v>31261240130.975571</v>
      </c>
      <c r="D502" s="10">
        <v>2866338744.9134521</v>
      </c>
      <c r="E502" s="12">
        <v>0.10094554321362846</v>
      </c>
      <c r="F502" s="9">
        <v>12368875773.887735</v>
      </c>
      <c r="G502" s="9">
        <v>242838562.07115936</v>
      </c>
      <c r="H502" s="12">
        <v>2.0026209538143106E-2</v>
      </c>
      <c r="I502" s="9">
        <v>4456039991.0900946</v>
      </c>
      <c r="J502" s="9">
        <v>294832194.19761801</v>
      </c>
      <c r="K502" s="12">
        <v>7.0852552573268265E-2</v>
      </c>
      <c r="L502" s="14">
        <v>21854.357596628935</v>
      </c>
      <c r="M502" s="14">
        <v>1318.9525004871721</v>
      </c>
      <c r="N502" s="12">
        <v>6.4228219229772079E-2</v>
      </c>
      <c r="O502" s="16">
        <v>14.666281206379979</v>
      </c>
      <c r="P502" s="16">
        <v>-2.3401876066442338</v>
      </c>
      <c r="Q502" s="16">
        <v>51.884825594289161</v>
      </c>
      <c r="R502" s="16">
        <v>-7.4201102963987324</v>
      </c>
      <c r="S502" s="6"/>
      <c r="T502" s="18">
        <v>5.6651553757317714</v>
      </c>
      <c r="U502" s="18">
        <v>0.11363943407557642</v>
      </c>
      <c r="V502" s="12">
        <v>2.0469982482239642E-2</v>
      </c>
      <c r="W502" s="18">
        <v>8.4715887066980766</v>
      </c>
      <c r="X502" s="18">
        <v>-0.20610571798192723</v>
      </c>
      <c r="Y502" s="12">
        <v>-2.3751207163477357E-2</v>
      </c>
    </row>
    <row r="503" spans="1:25" x14ac:dyDescent="0.25">
      <c r="A503" s="20" t="s">
        <v>77</v>
      </c>
      <c r="B503" s="7" t="s">
        <v>33</v>
      </c>
      <c r="C503" s="11">
        <v>7896493584.960783</v>
      </c>
      <c r="D503" s="11">
        <v>354244212.27295303</v>
      </c>
      <c r="E503" s="13">
        <v>4.696797928158547E-2</v>
      </c>
      <c r="F503" s="9">
        <v>2603468445.2954636</v>
      </c>
      <c r="G503" s="9">
        <v>76640202.451799393</v>
      </c>
      <c r="H503" s="13">
        <v>3.0330594360283614E-2</v>
      </c>
      <c r="I503" s="9">
        <v>131699090491.5045</v>
      </c>
      <c r="J503" s="9">
        <v>-1837934677.6641083</v>
      </c>
      <c r="K503" s="13">
        <v>-1.376348376291713E-2</v>
      </c>
      <c r="L503" s="15">
        <v>5301.9437919019138</v>
      </c>
      <c r="M503" s="15">
        <v>-135.67436543719759</v>
      </c>
      <c r="N503" s="13">
        <v>-2.4951065247948486E-2</v>
      </c>
      <c r="O503" s="17">
        <v>6.5081739708215833</v>
      </c>
      <c r="P503" s="17">
        <v>-1.2287202935072656</v>
      </c>
      <c r="Q503" s="17">
        <v>24.687931272798686</v>
      </c>
      <c r="R503" s="17">
        <v>-0.60447226315049463</v>
      </c>
      <c r="S503" s="5"/>
      <c r="T503" s="19">
        <v>5.3687668980497635E-2</v>
      </c>
      <c r="U503" s="19">
        <v>1.8490921197212296E-3</v>
      </c>
      <c r="V503" s="13">
        <v>3.5670194509532203E-2</v>
      </c>
      <c r="W503" s="19">
        <v>6.2014269093125587E-2</v>
      </c>
      <c r="X503" s="19">
        <v>3.9621223975366479E-3</v>
      </c>
      <c r="Y503" s="13">
        <v>6.8251091872847267E-2</v>
      </c>
    </row>
    <row r="504" spans="1:25" x14ac:dyDescent="0.25">
      <c r="A504" s="20" t="s">
        <v>77</v>
      </c>
      <c r="B504" s="8" t="s">
        <v>34</v>
      </c>
      <c r="C504" s="10">
        <v>1545022861.5824852</v>
      </c>
      <c r="D504" s="10">
        <v>30730874.1892097</v>
      </c>
      <c r="E504" s="12">
        <v>2.0293889451340412E-2</v>
      </c>
      <c r="F504" s="9">
        <v>469630058.70050114</v>
      </c>
      <c r="G504" s="9">
        <v>3965965.5805729032</v>
      </c>
      <c r="H504" s="12">
        <v>8.5167949154101915E-3</v>
      </c>
      <c r="I504" s="9">
        <v>487946223.67941201</v>
      </c>
      <c r="J504" s="9">
        <v>16977358.489914298</v>
      </c>
      <c r="K504" s="12">
        <v>3.6047729998209828E-2</v>
      </c>
      <c r="L504" s="14">
        <v>1065.2621425226994</v>
      </c>
      <c r="M504" s="14">
        <v>-58.80079772133081</v>
      </c>
      <c r="N504" s="12">
        <v>-5.2310947738002427E-2</v>
      </c>
      <c r="O504" s="16">
        <v>4.6443805789738315</v>
      </c>
      <c r="P504" s="16">
        <v>-1.0060360448115979E-2</v>
      </c>
      <c r="Q504" s="16">
        <v>13.054026301899709</v>
      </c>
      <c r="R504" s="16">
        <v>-1.1752125747152551</v>
      </c>
      <c r="S504" s="6"/>
      <c r="T504" s="18">
        <v>3.5581027366926237</v>
      </c>
      <c r="U504" s="18">
        <v>0.16259112446633539</v>
      </c>
      <c r="V504" s="12">
        <v>4.7884131475471971E-2</v>
      </c>
      <c r="W504" s="18">
        <v>3.1075662261878252</v>
      </c>
      <c r="X504" s="18">
        <v>-7.7801776750609175E-2</v>
      </c>
      <c r="Y504" s="12">
        <v>-2.4424737323549019E-2</v>
      </c>
    </row>
    <row r="505" spans="1:25" x14ac:dyDescent="0.25">
      <c r="A505" s="20" t="s">
        <v>77</v>
      </c>
      <c r="B505" s="7" t="s">
        <v>35</v>
      </c>
      <c r="C505" s="11">
        <v>1385775667.6987605</v>
      </c>
      <c r="D505" s="11">
        <v>-67697758.450962782</v>
      </c>
      <c r="E505" s="13">
        <v>-4.6576536751893244E-2</v>
      </c>
      <c r="F505" s="9">
        <v>686455967.50256264</v>
      </c>
      <c r="G505" s="9">
        <v>-43291302.982282877</v>
      </c>
      <c r="H505" s="13">
        <v>-5.9323692918399062E-2</v>
      </c>
      <c r="I505" s="9">
        <v>694402457.71362352</v>
      </c>
      <c r="J505" s="9">
        <v>-46245613.703916669</v>
      </c>
      <c r="K505" s="13">
        <v>-6.2439389891890656E-2</v>
      </c>
      <c r="L505" s="15">
        <v>950.55713680278495</v>
      </c>
      <c r="M505" s="15">
        <v>-118.59788208093869</v>
      </c>
      <c r="N505" s="13">
        <v>-0.11092674119863702</v>
      </c>
      <c r="O505" s="17">
        <v>5.0926348485327022</v>
      </c>
      <c r="P505" s="17">
        <v>-0.24257491175353607</v>
      </c>
      <c r="Q505" s="17">
        <v>23.240820278061662</v>
      </c>
      <c r="R505" s="17">
        <v>-0.17620439667861731</v>
      </c>
      <c r="S505" s="5"/>
      <c r="T505" s="19">
        <v>1.8473488846749189</v>
      </c>
      <c r="U505" s="19">
        <v>5.057811086930597E-2</v>
      </c>
      <c r="V505" s="13">
        <v>2.8149451007698691E-2</v>
      </c>
      <c r="W505" s="19">
        <v>2.0405358564219114</v>
      </c>
      <c r="X505" s="19">
        <v>2.7445648168361814E-2</v>
      </c>
      <c r="Y505" s="13">
        <v>1.363359081269001E-2</v>
      </c>
    </row>
    <row r="506" spans="1:25" x14ac:dyDescent="0.25">
      <c r="A506" s="20" t="s">
        <v>77</v>
      </c>
      <c r="B506" s="8" t="s">
        <v>36</v>
      </c>
      <c r="C506" s="10">
        <v>3271271033.8858881</v>
      </c>
      <c r="D506" s="10">
        <v>-127442622.66389418</v>
      </c>
      <c r="E506" s="12">
        <v>-3.7497310907111857E-2</v>
      </c>
      <c r="F506" s="9">
        <v>786744565.75918674</v>
      </c>
      <c r="G506" s="9">
        <v>-49032759.241097569</v>
      </c>
      <c r="H506" s="12">
        <v>-5.8667252358253305E-2</v>
      </c>
      <c r="I506" s="9">
        <v>726346242.84317386</v>
      </c>
      <c r="J506" s="9">
        <v>-44861087.513957381</v>
      </c>
      <c r="K506" s="12">
        <v>-5.8169944382119754E-2</v>
      </c>
      <c r="L506" s="14">
        <v>2216.9908760502467</v>
      </c>
      <c r="M506" s="14">
        <v>-246.54880389243044</v>
      </c>
      <c r="N506" s="12">
        <v>-0.10007908778565615</v>
      </c>
      <c r="O506" s="16">
        <v>6.1055506753168745</v>
      </c>
      <c r="P506" s="16">
        <v>0.45058766252731264</v>
      </c>
      <c r="Q506" s="16">
        <v>25.015036866686174</v>
      </c>
      <c r="R506" s="16">
        <v>5.0219436433100384</v>
      </c>
      <c r="S506" s="6"/>
      <c r="T506" s="18">
        <v>4.1131369379408049</v>
      </c>
      <c r="U506" s="18">
        <v>7.6112618646634544E-2</v>
      </c>
      <c r="V506" s="12">
        <v>1.8853643829408986E-2</v>
      </c>
      <c r="W506" s="18">
        <v>4.6340388599818549</v>
      </c>
      <c r="X506" s="18">
        <v>0.13458007978544639</v>
      </c>
      <c r="Y506" s="12">
        <v>2.9910281738278699E-2</v>
      </c>
    </row>
    <row r="507" spans="1:25" x14ac:dyDescent="0.25">
      <c r="A507" s="20" t="s">
        <v>77</v>
      </c>
      <c r="B507" s="7" t="s">
        <v>37</v>
      </c>
      <c r="C507" s="11">
        <v>16734152513.526863</v>
      </c>
      <c r="D507" s="11">
        <v>-236047358.98428345</v>
      </c>
      <c r="E507" s="13">
        <v>-1.3909521440972551E-2</v>
      </c>
      <c r="F507" s="9">
        <v>4710811197.8069992</v>
      </c>
      <c r="G507" s="9">
        <v>-139324378.55048943</v>
      </c>
      <c r="H507" s="13">
        <v>-2.8725872989951291E-2</v>
      </c>
      <c r="I507" s="9">
        <v>3222701031.120924</v>
      </c>
      <c r="J507" s="9">
        <v>-103421275.44561434</v>
      </c>
      <c r="K507" s="13">
        <v>-3.1093647771591775E-2</v>
      </c>
      <c r="L507" s="15">
        <v>11396.521511655859</v>
      </c>
      <c r="M507" s="15">
        <v>-1036.7623758910504</v>
      </c>
      <c r="N507" s="13">
        <v>-8.3386045494341546E-2</v>
      </c>
      <c r="O507" s="17">
        <v>7.941210287817932</v>
      </c>
      <c r="P507" s="17">
        <v>-0.56617996567520645</v>
      </c>
      <c r="Q507" s="17">
        <v>29.026223747162149</v>
      </c>
      <c r="R507" s="17">
        <v>0.37600609114171135</v>
      </c>
      <c r="S507" s="5"/>
      <c r="T507" s="19">
        <v>4.7554001687577889</v>
      </c>
      <c r="U507" s="19">
        <v>4.7833801616374849E-2</v>
      </c>
      <c r="V507" s="13">
        <v>1.0161046682262937E-2</v>
      </c>
      <c r="W507" s="19">
        <v>5.3713824852068424</v>
      </c>
      <c r="X507" s="19">
        <v>0.11086278049152387</v>
      </c>
      <c r="Y507" s="13">
        <v>2.1074492011150709E-2</v>
      </c>
    </row>
    <row r="508" spans="1:25" x14ac:dyDescent="0.25">
      <c r="A508" s="20" t="s">
        <v>77</v>
      </c>
      <c r="B508" s="8" t="s">
        <v>38</v>
      </c>
      <c r="C508" s="10">
        <v>1340001912.7143164</v>
      </c>
      <c r="D508" s="10">
        <v>-116426322.32080913</v>
      </c>
      <c r="E508" s="12">
        <v>-7.9939621822836468E-2</v>
      </c>
      <c r="F508" s="9">
        <v>524399119.10236526</v>
      </c>
      <c r="G508" s="9">
        <v>-78411320.639304042</v>
      </c>
      <c r="H508" s="12">
        <v>-0.13007624863449069</v>
      </c>
      <c r="I508" s="9">
        <v>738895885.9679842</v>
      </c>
      <c r="J508" s="9">
        <v>-104530313.88616395</v>
      </c>
      <c r="K508" s="12">
        <v>-0.12393534123583089</v>
      </c>
      <c r="L508" s="14">
        <v>911.65085461152376</v>
      </c>
      <c r="M508" s="14">
        <v>-149.21670425071375</v>
      </c>
      <c r="N508" s="12">
        <v>-0.14065535608492558</v>
      </c>
      <c r="O508" s="16">
        <v>4.0957687102116491</v>
      </c>
      <c r="P508" s="16">
        <v>-1.3272696460755462E-2</v>
      </c>
      <c r="Q508" s="16">
        <v>14.185073534740081</v>
      </c>
      <c r="R508" s="16">
        <v>0.71816497625458986</v>
      </c>
      <c r="S508" s="6"/>
      <c r="T508" s="18">
        <v>1.9286102844983526</v>
      </c>
      <c r="U508" s="18">
        <v>0.2007368554610649</v>
      </c>
      <c r="V508" s="12">
        <v>0.11617567125440934</v>
      </c>
      <c r="W508" s="18">
        <v>1.7944948810875008</v>
      </c>
      <c r="X508" s="18">
        <v>6.7862109751372302E-2</v>
      </c>
      <c r="Y508" s="12">
        <v>3.9303151705419238E-2</v>
      </c>
    </row>
    <row r="509" spans="1:25" x14ac:dyDescent="0.25">
      <c r="A509" s="20" t="s">
        <v>77</v>
      </c>
      <c r="B509" s="7" t="s">
        <v>39</v>
      </c>
      <c r="C509" s="11">
        <v>5044533469.4732561</v>
      </c>
      <c r="D509" s="11">
        <v>154362638.03198814</v>
      </c>
      <c r="E509" s="13">
        <v>3.1565898892430562E-2</v>
      </c>
      <c r="F509" s="9">
        <v>1488036507.4248078</v>
      </c>
      <c r="G509" s="9">
        <v>10021645.117623091</v>
      </c>
      <c r="H509" s="13">
        <v>6.7804765521635411E-3</v>
      </c>
      <c r="I509" s="9">
        <v>3139714623.4067693</v>
      </c>
      <c r="J509" s="9">
        <v>63459411.072910786</v>
      </c>
      <c r="K509" s="13">
        <v>2.0628786200338079E-2</v>
      </c>
      <c r="L509" s="15">
        <v>3429.7969044757124</v>
      </c>
      <c r="M509" s="15">
        <v>-149.96572148829819</v>
      </c>
      <c r="N509" s="13">
        <v>-4.1892644054272517E-2</v>
      </c>
      <c r="O509" s="17">
        <v>4.0574504798086526</v>
      </c>
      <c r="P509" s="17">
        <v>-0.98454714366369256</v>
      </c>
      <c r="Q509" s="17">
        <v>18.620524157169431</v>
      </c>
      <c r="R509" s="17">
        <v>-2.2828914742184274</v>
      </c>
      <c r="S509" s="5"/>
      <c r="T509" s="19">
        <v>1.5536696476031973</v>
      </c>
      <c r="U509" s="19">
        <v>4.0738126018060594E-2</v>
      </c>
      <c r="V509" s="13">
        <v>2.6926615935252793E-2</v>
      </c>
      <c r="W509" s="19">
        <v>1.618815921590792</v>
      </c>
      <c r="X509" s="19">
        <v>8.890272604525018E-3</v>
      </c>
      <c r="Y509" s="13">
        <v>5.5221634676874782E-3</v>
      </c>
    </row>
    <row r="510" spans="1:25" x14ac:dyDescent="0.25">
      <c r="A510" s="20" t="s">
        <v>77</v>
      </c>
      <c r="B510" s="8" t="s">
        <v>40</v>
      </c>
      <c r="C510" s="10">
        <v>2197378884.959938</v>
      </c>
      <c r="D510" s="10">
        <v>-6607822.2214374542</v>
      </c>
      <c r="E510" s="12">
        <v>-2.9981225385374653E-3</v>
      </c>
      <c r="F510" s="9">
        <v>818941102.19861686</v>
      </c>
      <c r="G510" s="9">
        <v>-17333014.893767953</v>
      </c>
      <c r="H510" s="12">
        <v>-2.0726475373927113E-2</v>
      </c>
      <c r="I510" s="9">
        <v>505433202.04477131</v>
      </c>
      <c r="J510" s="9">
        <v>-7946040.6351366043</v>
      </c>
      <c r="K510" s="12">
        <v>-1.5477915689884958E-2</v>
      </c>
      <c r="L510" s="14">
        <v>1496.9040175533762</v>
      </c>
      <c r="M510" s="14">
        <v>-116.67924121933083</v>
      </c>
      <c r="N510" s="12">
        <v>-7.2310641911392401E-2</v>
      </c>
      <c r="O510" s="16">
        <v>5.7554468537750694</v>
      </c>
      <c r="P510" s="16">
        <v>-0.61807803299915776</v>
      </c>
      <c r="Q510" s="16">
        <v>20.95398891180799</v>
      </c>
      <c r="R510" s="16">
        <v>-2.1393029561854604</v>
      </c>
      <c r="S510" s="6"/>
      <c r="T510" s="18">
        <v>3.8125561855429657</v>
      </c>
      <c r="U510" s="18">
        <v>-7.1499974605404581E-2</v>
      </c>
      <c r="V510" s="12">
        <v>-1.8408584134034071E-2</v>
      </c>
      <c r="W510" s="18">
        <v>4.4893262241562768</v>
      </c>
      <c r="X510" s="18">
        <v>7.3404248555955398E-2</v>
      </c>
      <c r="Y510" s="12">
        <v>1.6622632592138694E-2</v>
      </c>
    </row>
    <row r="511" spans="1:25" x14ac:dyDescent="0.25">
      <c r="A511" s="20" t="s">
        <v>77</v>
      </c>
      <c r="B511" s="7" t="s">
        <v>41</v>
      </c>
      <c r="C511" s="11">
        <v>1082656373.3277874</v>
      </c>
      <c r="D511" s="11">
        <v>-59702816.217794895</v>
      </c>
      <c r="E511" s="13">
        <v>-5.2262735542525821E-2</v>
      </c>
      <c r="F511" s="9">
        <v>442570366.59039921</v>
      </c>
      <c r="G511" s="9">
        <v>-16782079.303574026</v>
      </c>
      <c r="H511" s="13">
        <v>-3.6534211265411724E-2</v>
      </c>
      <c r="I511" s="9">
        <v>531818618.15837783</v>
      </c>
      <c r="J511" s="9">
        <v>-33286690.139789641</v>
      </c>
      <c r="K511" s="13">
        <v>-5.8903517010012812E-2</v>
      </c>
      <c r="L511" s="15">
        <v>748.10297903418939</v>
      </c>
      <c r="M511" s="15">
        <v>-97.161105159701151</v>
      </c>
      <c r="N511" s="13">
        <v>-0.11494763231583598</v>
      </c>
      <c r="O511" s="17">
        <v>4.5496791995849222</v>
      </c>
      <c r="P511" s="17">
        <v>-0.43372575394708957</v>
      </c>
      <c r="Q511" s="17">
        <v>22.449470870301724</v>
      </c>
      <c r="R511" s="17">
        <v>-0.22980247921272223</v>
      </c>
      <c r="S511" s="5"/>
      <c r="T511" s="19">
        <v>1.8391643778660636</v>
      </c>
      <c r="U511" s="19">
        <v>2.9538384431410991E-2</v>
      </c>
      <c r="V511" s="13">
        <v>1.632292227155039E-2</v>
      </c>
      <c r="W511" s="19">
        <v>2.0926740248640048</v>
      </c>
      <c r="X511" s="19">
        <v>9.0310791130128187E-3</v>
      </c>
      <c r="Y511" s="13">
        <v>4.3342738406449066E-3</v>
      </c>
    </row>
    <row r="512" spans="1:25" x14ac:dyDescent="0.25">
      <c r="A512" s="20" t="s">
        <v>77</v>
      </c>
      <c r="B512" s="8" t="s">
        <v>42</v>
      </c>
      <c r="C512" s="10">
        <v>3584238446.8543406</v>
      </c>
      <c r="D512" s="10">
        <v>-455041843.36006212</v>
      </c>
      <c r="E512" s="12">
        <v>-0.11265418853513351</v>
      </c>
      <c r="F512" s="9">
        <v>1011563350.5040624</v>
      </c>
      <c r="G512" s="9">
        <v>-115494379.6000607</v>
      </c>
      <c r="H512" s="12">
        <v>-0.10247423580457654</v>
      </c>
      <c r="I512" s="9">
        <v>1000755415.1415031</v>
      </c>
      <c r="J512" s="9">
        <v>-110215537.25062227</v>
      </c>
      <c r="K512" s="12">
        <v>-9.9206497715631448E-2</v>
      </c>
      <c r="L512" s="14">
        <v>2469.4252322159491</v>
      </c>
      <c r="M512" s="14">
        <v>-518.09037842919724</v>
      </c>
      <c r="N512" s="12">
        <v>-0.17341846736570424</v>
      </c>
      <c r="O512" s="16">
        <v>12.740544691730488</v>
      </c>
      <c r="P512" s="16">
        <v>0.72204228187256092</v>
      </c>
      <c r="Q512" s="16">
        <v>37.526584873731991</v>
      </c>
      <c r="R512" s="16">
        <v>1.3552428347781174</v>
      </c>
      <c r="S512" s="6"/>
      <c r="T512" s="18">
        <v>3.0795210104966317</v>
      </c>
      <c r="U512" s="18">
        <v>1.5742889850979935E-2</v>
      </c>
      <c r="V512" s="12">
        <v>5.1383909771058498E-3</v>
      </c>
      <c r="W512" s="18">
        <v>3.883081838984876</v>
      </c>
      <c r="X512" s="18">
        <v>-7.689681345663546E-2</v>
      </c>
      <c r="Y512" s="12">
        <v>-1.9418491917683696E-2</v>
      </c>
    </row>
    <row r="513" spans="1:25" x14ac:dyDescent="0.25">
      <c r="A513" s="20" t="s">
        <v>77</v>
      </c>
      <c r="B513" s="7" t="s">
        <v>43</v>
      </c>
      <c r="C513" s="11">
        <v>10508436922.969814</v>
      </c>
      <c r="D513" s="11">
        <v>479899280.04968834</v>
      </c>
      <c r="E513" s="13">
        <v>4.7853365778457654E-2</v>
      </c>
      <c r="F513" s="9">
        <v>3740473030.7990217</v>
      </c>
      <c r="G513" s="9">
        <v>-58879562.37936306</v>
      </c>
      <c r="H513" s="13">
        <v>-1.5497261950649018E-2</v>
      </c>
      <c r="I513" s="9">
        <v>2808346192.9498048</v>
      </c>
      <c r="J513" s="9">
        <v>45963971.268081188</v>
      </c>
      <c r="K513" s="13">
        <v>1.6639251044737235E-2</v>
      </c>
      <c r="L513" s="15">
        <v>6966.8202329765963</v>
      </c>
      <c r="M513" s="15">
        <v>-155.50012137944395</v>
      </c>
      <c r="N513" s="13">
        <v>-2.1832789546504944E-2</v>
      </c>
      <c r="O513" s="17">
        <v>11.728291581307305</v>
      </c>
      <c r="P513" s="17">
        <v>0.21274786584570116</v>
      </c>
      <c r="Q513" s="17">
        <v>33.445928948353952</v>
      </c>
      <c r="R513" s="17">
        <v>2.3017329016109116</v>
      </c>
      <c r="S513" s="5"/>
      <c r="T513" s="19">
        <v>3.7649819529349702</v>
      </c>
      <c r="U513" s="19">
        <v>0.14660248613080507</v>
      </c>
      <c r="V513" s="13">
        <v>4.051606181047885E-2</v>
      </c>
      <c r="W513" s="19">
        <v>3.7302396182333477</v>
      </c>
      <c r="X513" s="19">
        <v>9.4410373804226566E-2</v>
      </c>
      <c r="Y513" s="13">
        <v>2.59666688002149E-2</v>
      </c>
    </row>
    <row r="514" spans="1:25" x14ac:dyDescent="0.25">
      <c r="A514" s="20" t="s">
        <v>77</v>
      </c>
      <c r="B514" s="8" t="s">
        <v>44</v>
      </c>
      <c r="C514" s="10">
        <v>1596858561.0286531</v>
      </c>
      <c r="D514" s="10">
        <v>-69212670.304606199</v>
      </c>
      <c r="E514" s="12">
        <v>-4.1542443686047772E-2</v>
      </c>
      <c r="F514" s="9">
        <v>549848794.92421603</v>
      </c>
      <c r="G514" s="9">
        <v>-40019936.006168008</v>
      </c>
      <c r="H514" s="12">
        <v>-6.7845494951131999E-2</v>
      </c>
      <c r="I514" s="9">
        <v>660582213.50726676</v>
      </c>
      <c r="J514" s="9">
        <v>-77157142.100268126</v>
      </c>
      <c r="K514" s="12">
        <v>-0.10458591034055453</v>
      </c>
      <c r="L514" s="14">
        <v>1075.7051086125362</v>
      </c>
      <c r="M514" s="14">
        <v>-126.12566630403558</v>
      </c>
      <c r="N514" s="12">
        <v>-0.10494461361483352</v>
      </c>
      <c r="O514" s="16">
        <v>4.5819651755773734</v>
      </c>
      <c r="P514" s="16">
        <v>-0.51486243930524633</v>
      </c>
      <c r="Q514" s="16">
        <v>18.935895272086849</v>
      </c>
      <c r="R514" s="16">
        <v>1.5757689929172756</v>
      </c>
      <c r="S514" s="6"/>
      <c r="T514" s="18">
        <v>2.3861549656847312</v>
      </c>
      <c r="U514" s="18">
        <v>0.12068196131709907</v>
      </c>
      <c r="V514" s="12">
        <v>5.3270094626788708E-2</v>
      </c>
      <c r="W514" s="18">
        <v>2.4246371733938372</v>
      </c>
      <c r="X514" s="18">
        <v>0.1677875062911709</v>
      </c>
      <c r="Y514" s="12">
        <v>7.4345894073917534E-2</v>
      </c>
    </row>
    <row r="515" spans="1:25" x14ac:dyDescent="0.25">
      <c r="A515" s="20" t="s">
        <v>77</v>
      </c>
      <c r="B515" s="7" t="s">
        <v>45</v>
      </c>
      <c r="C515" s="11">
        <v>8832013338.6094055</v>
      </c>
      <c r="D515" s="11">
        <v>-678986250.65518951</v>
      </c>
      <c r="E515" s="13">
        <v>-7.1389578380550614E-2</v>
      </c>
      <c r="F515" s="9">
        <v>2581265301.323297</v>
      </c>
      <c r="G515" s="9">
        <v>-245820770.27002382</v>
      </c>
      <c r="H515" s="13">
        <v>-8.695199369415782E-2</v>
      </c>
      <c r="I515" s="9">
        <v>2718817333.4141474</v>
      </c>
      <c r="J515" s="9">
        <v>-282453768.99145651</v>
      </c>
      <c r="K515" s="13">
        <v>-9.4111381262779556E-2</v>
      </c>
      <c r="L515" s="15">
        <v>5906.7070167747625</v>
      </c>
      <c r="M515" s="15">
        <v>-908.01212329385453</v>
      </c>
      <c r="N515" s="13">
        <v>-0.13324278002229037</v>
      </c>
      <c r="O515" s="17">
        <v>11.285042512348971</v>
      </c>
      <c r="P515" s="17">
        <v>-0.54225325484951092</v>
      </c>
      <c r="Q515" s="17">
        <v>34.155713913563588</v>
      </c>
      <c r="R515" s="17">
        <v>2.9546900600360679</v>
      </c>
      <c r="S515" s="5"/>
      <c r="T515" s="19">
        <v>2.9866134424296535</v>
      </c>
      <c r="U515" s="19">
        <v>1.4720822119825616E-2</v>
      </c>
      <c r="V515" s="13">
        <v>4.9533492627640528E-3</v>
      </c>
      <c r="W515" s="19">
        <v>3.3843134565841324</v>
      </c>
      <c r="X515" s="19">
        <v>0.12593710739031527</v>
      </c>
      <c r="Y515" s="13">
        <v>3.8650264393637175E-2</v>
      </c>
    </row>
    <row r="516" spans="1:25" x14ac:dyDescent="0.25">
      <c r="A516" s="20" t="s">
        <v>77</v>
      </c>
      <c r="B516" s="8" t="s">
        <v>46</v>
      </c>
      <c r="C516" s="10">
        <v>8832013338.6094055</v>
      </c>
      <c r="D516" s="10">
        <v>-678986250.65518951</v>
      </c>
      <c r="E516" s="12">
        <v>-7.1389578380550614E-2</v>
      </c>
      <c r="F516" s="9">
        <v>2581265301.323297</v>
      </c>
      <c r="G516" s="9">
        <v>-245820770.27002287</v>
      </c>
      <c r="H516" s="12">
        <v>-8.6951993694157501E-2</v>
      </c>
      <c r="I516" s="9">
        <v>2718817333.4141464</v>
      </c>
      <c r="J516" s="9">
        <v>-282453768.99145889</v>
      </c>
      <c r="K516" s="12">
        <v>-9.4111381262780305E-2</v>
      </c>
      <c r="L516" s="14">
        <v>5906.7070167747643</v>
      </c>
      <c r="M516" s="14">
        <v>-908.01212329385362</v>
      </c>
      <c r="N516" s="12">
        <v>-0.13324278002229023</v>
      </c>
      <c r="O516" s="16">
        <v>11.285042512348971</v>
      </c>
      <c r="P516" s="16">
        <v>-0.54225325484951092</v>
      </c>
      <c r="Q516" s="16">
        <v>34.155713913563602</v>
      </c>
      <c r="R516" s="16">
        <v>2.9546900600360964</v>
      </c>
      <c r="S516" s="6"/>
      <c r="T516" s="18">
        <v>2.986613442429654</v>
      </c>
      <c r="U516" s="18">
        <v>1.4720822119824728E-2</v>
      </c>
      <c r="V516" s="12">
        <v>4.9533492627637518E-3</v>
      </c>
      <c r="W516" s="18">
        <v>3.3843134565841311</v>
      </c>
      <c r="X516" s="18">
        <v>0.1259371073903135</v>
      </c>
      <c r="Y516" s="12">
        <v>3.865026439363662E-2</v>
      </c>
    </row>
    <row r="517" spans="1:25" x14ac:dyDescent="0.25">
      <c r="A517" s="20" t="s">
        <v>77</v>
      </c>
      <c r="B517" s="7" t="s">
        <v>47</v>
      </c>
      <c r="C517" s="11">
        <v>10194130306.219807</v>
      </c>
      <c r="D517" s="11">
        <v>-216603128.21201134</v>
      </c>
      <c r="E517" s="13">
        <v>-2.0805751062228862E-2</v>
      </c>
      <c r="F517" s="9">
        <v>3693114761.4739861</v>
      </c>
      <c r="G517" s="9">
        <v>-289572940.8382349</v>
      </c>
      <c r="H517" s="13">
        <v>-7.2707920500549944E-2</v>
      </c>
      <c r="I517" s="9">
        <v>4581766002.7989826</v>
      </c>
      <c r="J517" s="9">
        <v>-391781669.83318043</v>
      </c>
      <c r="K517" s="13">
        <v>-7.877308022782796E-2</v>
      </c>
      <c r="L517" s="15">
        <v>6912.7695465440675</v>
      </c>
      <c r="M517" s="15">
        <v>-682.85303454088262</v>
      </c>
      <c r="N517" s="13">
        <v>-8.9900864247963286E-2</v>
      </c>
      <c r="O517" s="17">
        <v>3.7260605082266438</v>
      </c>
      <c r="P517" s="17">
        <v>-0.49525126864742264</v>
      </c>
      <c r="Q517" s="17">
        <v>22.628784997894108</v>
      </c>
      <c r="R517" s="17">
        <v>6.2873429627639865E-2</v>
      </c>
      <c r="S517" s="5"/>
      <c r="T517" s="19">
        <v>2.1750056946048772</v>
      </c>
      <c r="U517" s="19">
        <v>0.22476974296844943</v>
      </c>
      <c r="V517" s="13">
        <v>0.11525258919560318</v>
      </c>
      <c r="W517" s="19">
        <v>2.2395374921209741</v>
      </c>
      <c r="X517" s="19">
        <v>0.10464792020845604</v>
      </c>
      <c r="Y517" s="13">
        <v>4.9017954645170857E-2</v>
      </c>
    </row>
    <row r="518" spans="1:25" x14ac:dyDescent="0.25">
      <c r="A518" s="20" t="s">
        <v>77</v>
      </c>
      <c r="B518" s="8" t="s">
        <v>48</v>
      </c>
      <c r="C518" s="10">
        <v>1352057092.3737845</v>
      </c>
      <c r="D518" s="10">
        <v>62642264.215638399</v>
      </c>
      <c r="E518" s="12">
        <v>4.8581932553947139E-2</v>
      </c>
      <c r="F518" s="9">
        <v>417443444.2310583</v>
      </c>
      <c r="G518" s="9">
        <v>5952740.1936348081</v>
      </c>
      <c r="H518" s="12">
        <v>1.4466281097551669E-2</v>
      </c>
      <c r="I518" s="9">
        <v>487947699.00552541</v>
      </c>
      <c r="J518" s="9">
        <v>6399230.8020179868</v>
      </c>
      <c r="K518" s="12">
        <v>1.3288861297578886E-2</v>
      </c>
      <c r="L518" s="14">
        <v>963.42190585119761</v>
      </c>
      <c r="M518" s="14">
        <v>-24.741479072370112</v>
      </c>
      <c r="N518" s="12">
        <v>-2.5037842374906263E-2</v>
      </c>
      <c r="O518" s="16">
        <v>4.7402522558646902</v>
      </c>
      <c r="P518" s="16">
        <v>0.10361987842203213</v>
      </c>
      <c r="Q518" s="16">
        <v>30.569508967968783</v>
      </c>
      <c r="R518" s="16">
        <v>1.4071096408129193</v>
      </c>
      <c r="S518" s="6"/>
      <c r="T518" s="18">
        <v>2.5924690556482366</v>
      </c>
      <c r="U518" s="18">
        <v>0.17611763702309835</v>
      </c>
      <c r="V518" s="12">
        <v>7.2885771359906829E-2</v>
      </c>
      <c r="W518" s="18">
        <v>2.8494695565382324</v>
      </c>
      <c r="X518" s="18">
        <v>6.4258294047169429E-2</v>
      </c>
      <c r="Y518" s="12">
        <v>2.3071245945522102E-2</v>
      </c>
    </row>
    <row r="519" spans="1:25" x14ac:dyDescent="0.25">
      <c r="A519" s="20" t="s">
        <v>77</v>
      </c>
      <c r="B519" s="7" t="s">
        <v>49</v>
      </c>
      <c r="C519" s="11">
        <v>6153979090.43783</v>
      </c>
      <c r="D519" s="11">
        <v>-251111203.43413448</v>
      </c>
      <c r="E519" s="13">
        <v>-3.9204943554719873E-2</v>
      </c>
      <c r="F519" s="9">
        <v>1478391383.1137149</v>
      </c>
      <c r="G519" s="9">
        <v>-132903536.22523379</v>
      </c>
      <c r="H519" s="13">
        <v>-8.2482439825329379E-2</v>
      </c>
      <c r="I519" s="9">
        <v>1704038155.4732795</v>
      </c>
      <c r="J519" s="9">
        <v>-143579103.97350073</v>
      </c>
      <c r="K519" s="13">
        <v>-7.7710414989569682E-2</v>
      </c>
      <c r="L519" s="15">
        <v>4243.9111669024423</v>
      </c>
      <c r="M519" s="15">
        <v>-477.33863284189101</v>
      </c>
      <c r="N519" s="13">
        <v>-0.10110429506774668</v>
      </c>
      <c r="O519" s="17">
        <v>9.8881048775257003</v>
      </c>
      <c r="P519" s="17">
        <v>-0.1180577813588144</v>
      </c>
      <c r="Q519" s="17">
        <v>32.621221628142663</v>
      </c>
      <c r="R519" s="17">
        <v>4.0667796425118574</v>
      </c>
      <c r="S519" s="5"/>
      <c r="T519" s="19">
        <v>3.2172802203641395</v>
      </c>
      <c r="U519" s="19">
        <v>5.9864857765107971E-2</v>
      </c>
      <c r="V519" s="13">
        <v>1.8960083134526247E-2</v>
      </c>
      <c r="W519" s="19">
        <v>3.8022255103820344</v>
      </c>
      <c r="X519" s="19">
        <v>0.21194828363380624</v>
      </c>
      <c r="Y519" s="13">
        <v>5.9033960401373022E-2</v>
      </c>
    </row>
    <row r="520" spans="1:25" x14ac:dyDescent="0.25">
      <c r="A520" s="20" t="s">
        <v>77</v>
      </c>
      <c r="B520" s="8" t="s">
        <v>50</v>
      </c>
      <c r="C520" s="10">
        <v>7194615887.9147625</v>
      </c>
      <c r="D520" s="10">
        <v>419512141.93804359</v>
      </c>
      <c r="E520" s="12">
        <v>6.1919663176695089E-2</v>
      </c>
      <c r="F520" s="9">
        <v>1915919474.8364284</v>
      </c>
      <c r="G520" s="9">
        <v>38038202.496240854</v>
      </c>
      <c r="H520" s="12">
        <v>2.0255914501366861E-2</v>
      </c>
      <c r="I520" s="9">
        <v>2535101919.1603341</v>
      </c>
      <c r="J520" s="9">
        <v>6723548.8429493904</v>
      </c>
      <c r="K520" s="12">
        <v>2.6592336502646915E-3</v>
      </c>
      <c r="L520" s="14">
        <v>4824.5060703511426</v>
      </c>
      <c r="M520" s="14">
        <v>-49.391630454682854</v>
      </c>
      <c r="N520" s="12">
        <v>-1.0133907908349553E-2</v>
      </c>
      <c r="O520" s="16">
        <v>5.1774927330457068</v>
      </c>
      <c r="P520" s="16">
        <v>-0.9455282824100415</v>
      </c>
      <c r="Q520" s="16">
        <v>24.826997470618693</v>
      </c>
      <c r="R520" s="16">
        <v>2.0160001244383814</v>
      </c>
      <c r="S520" s="6"/>
      <c r="T520" s="18">
        <v>1.9216907929808975</v>
      </c>
      <c r="U520" s="18">
        <v>-0.33769117817549588</v>
      </c>
      <c r="V520" s="12">
        <v>-0.14946174771973564</v>
      </c>
      <c r="W520" s="18">
        <v>3.1406229246294775</v>
      </c>
      <c r="X520" s="18">
        <v>0.33680824131287812</v>
      </c>
      <c r="Y520" s="12">
        <v>0.12012500088432079</v>
      </c>
    </row>
    <row r="521" spans="1:25" x14ac:dyDescent="0.25">
      <c r="A521" s="20" t="s">
        <v>77</v>
      </c>
      <c r="B521" s="7" t="s">
        <v>51</v>
      </c>
      <c r="C521" s="11">
        <v>7581722791.419323</v>
      </c>
      <c r="D521" s="11">
        <v>-519787887.61263847</v>
      </c>
      <c r="E521" s="13">
        <v>-6.4159378195715377E-2</v>
      </c>
      <c r="F521" s="9">
        <v>1922474180.5572488</v>
      </c>
      <c r="G521" s="9">
        <v>-119151584.60430717</v>
      </c>
      <c r="H521" s="13">
        <v>-5.836112897746399E-2</v>
      </c>
      <c r="I521" s="9">
        <v>4597705626.552331</v>
      </c>
      <c r="J521" s="9">
        <v>-485808294.21449661</v>
      </c>
      <c r="K521" s="13">
        <v>-9.5565449762988822E-2</v>
      </c>
      <c r="L521" s="15">
        <v>5147.7847482437292</v>
      </c>
      <c r="M521" s="15">
        <v>-773.66704905275674</v>
      </c>
      <c r="N521" s="13">
        <v>-0.13065496022546097</v>
      </c>
      <c r="O521" s="17">
        <v>13.296508846108241</v>
      </c>
      <c r="P521" s="17">
        <v>0.26068114971936041</v>
      </c>
      <c r="Q521" s="17">
        <v>45.820456780706323</v>
      </c>
      <c r="R521" s="17">
        <v>4.6382800063276548</v>
      </c>
      <c r="S521" s="5"/>
      <c r="T521" s="19">
        <v>1.405951314337138</v>
      </c>
      <c r="U521" s="19">
        <v>1.5226909627718221E-2</v>
      </c>
      <c r="V521" s="13">
        <v>1.0948905172121257E-2</v>
      </c>
      <c r="W521" s="19">
        <v>1.8545925773965259</v>
      </c>
      <c r="X521" s="19">
        <v>0.11880476563873876</v>
      </c>
      <c r="Y521" s="13">
        <v>6.8444290732994753E-2</v>
      </c>
    </row>
    <row r="522" spans="1:25" x14ac:dyDescent="0.25">
      <c r="A522" s="20" t="s">
        <v>77</v>
      </c>
      <c r="B522" s="8" t="s">
        <v>52</v>
      </c>
      <c r="C522" s="10">
        <v>350182851.63277662</v>
      </c>
      <c r="D522" s="10">
        <v>-7492124.7223989367</v>
      </c>
      <c r="E522" s="12">
        <v>-2.0946739966955827E-2</v>
      </c>
      <c r="F522" s="9">
        <v>202474205.77677831</v>
      </c>
      <c r="G522" s="9">
        <v>-8299259.2545875311</v>
      </c>
      <c r="H522" s="12">
        <v>-3.937525652649157E-2</v>
      </c>
      <c r="I522" s="9">
        <v>117277306.14685239</v>
      </c>
      <c r="J522" s="9">
        <v>-4408837.4969253689</v>
      </c>
      <c r="K522" s="12">
        <v>-3.6231220457045098E-2</v>
      </c>
      <c r="L522" s="14">
        <v>244.93764716898085</v>
      </c>
      <c r="M522" s="14">
        <v>-21.343856608740623</v>
      </c>
      <c r="N522" s="12">
        <v>-8.0155235365342581E-2</v>
      </c>
      <c r="O522" s="16">
        <v>12.133571311585701</v>
      </c>
      <c r="P522" s="16">
        <v>1.0613345584914295</v>
      </c>
      <c r="Q522" s="16">
        <v>32.91947928038401</v>
      </c>
      <c r="R522" s="16">
        <v>0.55819945610153354</v>
      </c>
      <c r="S522" s="6"/>
      <c r="T522" s="18">
        <v>2.6980534524725717</v>
      </c>
      <c r="U522" s="18">
        <v>0.18778439548197268</v>
      </c>
      <c r="V522" s="12">
        <v>7.480648138454743E-2</v>
      </c>
      <c r="W522" s="18">
        <v>3.1272172148695656</v>
      </c>
      <c r="X522" s="18">
        <v>-1.7384850208430613E-2</v>
      </c>
      <c r="Y522" s="12">
        <v>-5.5284738255107048E-3</v>
      </c>
    </row>
    <row r="523" spans="1:25" x14ac:dyDescent="0.25">
      <c r="A523" s="20" t="s">
        <v>77</v>
      </c>
      <c r="B523" s="7" t="s">
        <v>53</v>
      </c>
      <c r="C523" s="11">
        <v>21786149462.229904</v>
      </c>
      <c r="D523" s="11">
        <v>2361699068.5867996</v>
      </c>
      <c r="E523" s="13">
        <v>0.12158382969536659</v>
      </c>
      <c r="F523" s="9">
        <v>9242510761.1184978</v>
      </c>
      <c r="G523" s="9">
        <v>587655575.96258354</v>
      </c>
      <c r="H523" s="13">
        <v>6.7898949594267205E-2</v>
      </c>
      <c r="I523" s="9">
        <v>11079447258.341713</v>
      </c>
      <c r="J523" s="9">
        <v>618783046.29397392</v>
      </c>
      <c r="K523" s="13">
        <v>5.9153322748024942E-2</v>
      </c>
      <c r="L523" s="15">
        <v>14449.031283460126</v>
      </c>
      <c r="M523" s="15">
        <v>706.12111966162047</v>
      </c>
      <c r="N523" s="13">
        <v>5.1380756422441047E-2</v>
      </c>
      <c r="O523" s="17">
        <v>8.8229479246428735</v>
      </c>
      <c r="P523" s="17">
        <v>-2.4305112902547776E-2</v>
      </c>
      <c r="Q523" s="17">
        <v>37.890409212850344</v>
      </c>
      <c r="R523" s="17">
        <v>6.5733256478378053</v>
      </c>
      <c r="S523" s="5"/>
      <c r="T523" s="19">
        <v>1.6233869318304579</v>
      </c>
      <c r="U523" s="19">
        <v>-1.7462757525215533E-2</v>
      </c>
      <c r="V523" s="13">
        <v>-1.0642508962580713E-2</v>
      </c>
      <c r="W523" s="19">
        <v>2.1755885082576838</v>
      </c>
      <c r="X523" s="19">
        <v>0.220170896859327</v>
      </c>
      <c r="Y523" s="13">
        <v>0.11259533287208073</v>
      </c>
    </row>
    <row r="524" spans="1:25" x14ac:dyDescent="0.25">
      <c r="A524" s="20" t="s">
        <v>77</v>
      </c>
      <c r="B524" s="8" t="s">
        <v>54</v>
      </c>
      <c r="C524" s="10">
        <v>9564333711.7298107</v>
      </c>
      <c r="D524" s="10">
        <v>1565486357.2605982</v>
      </c>
      <c r="E524" s="12">
        <v>0.19571399326503097</v>
      </c>
      <c r="F524" s="9">
        <v>4059808904.5332246</v>
      </c>
      <c r="G524" s="9">
        <v>202673878.58374691</v>
      </c>
      <c r="H524" s="12">
        <v>5.2545186315808692E-2</v>
      </c>
      <c r="I524" s="9">
        <v>186603016037.06381</v>
      </c>
      <c r="J524" s="9">
        <v>11003225425.559082</v>
      </c>
      <c r="K524" s="12">
        <v>6.2660811765445162E-2</v>
      </c>
      <c r="L524" s="14">
        <v>6185.9635233842273</v>
      </c>
      <c r="M524" s="14">
        <v>701.71467930453855</v>
      </c>
      <c r="N524" s="12">
        <v>0.12795091894162458</v>
      </c>
      <c r="O524" s="16">
        <v>8.9609488628540763</v>
      </c>
      <c r="P524" s="16">
        <v>-2.1736491965221116</v>
      </c>
      <c r="Q524" s="16">
        <v>31.15937194199504</v>
      </c>
      <c r="R524" s="16">
        <v>-5.9373072887910467</v>
      </c>
      <c r="S524" s="6"/>
      <c r="T524" s="18">
        <v>5.2161000597006207E-2</v>
      </c>
      <c r="U524" s="18">
        <v>9.5132092381514655E-3</v>
      </c>
      <c r="V524" s="12">
        <v>0.22306452303950991</v>
      </c>
      <c r="W524" s="18">
        <v>5.0844886276277985E-2</v>
      </c>
      <c r="X524" s="18">
        <v>3.580827537754995E-3</v>
      </c>
      <c r="Y524" s="12">
        <v>7.5762167560874533E-2</v>
      </c>
    </row>
    <row r="525" spans="1:25" x14ac:dyDescent="0.25">
      <c r="A525" s="20" t="s">
        <v>77</v>
      </c>
      <c r="B525" s="7" t="s">
        <v>55</v>
      </c>
      <c r="C525" s="11">
        <v>16912082421.2861</v>
      </c>
      <c r="D525" s="11">
        <v>2439252416.1336002</v>
      </c>
      <c r="E525" s="13">
        <v>0.16854011380394832</v>
      </c>
      <c r="F525" s="9">
        <v>5909610770.5771265</v>
      </c>
      <c r="G525" s="9">
        <v>699462909.08078289</v>
      </c>
      <c r="H525" s="13">
        <v>0.13425010722822339</v>
      </c>
      <c r="I525" s="9">
        <v>103369065618.38228</v>
      </c>
      <c r="J525" s="9">
        <v>12396086140.19397</v>
      </c>
      <c r="K525" s="13">
        <v>0.13626118668748291</v>
      </c>
      <c r="L525" s="15">
        <v>10617.346553417339</v>
      </c>
      <c r="M525" s="15">
        <v>1062.5363060660529</v>
      </c>
      <c r="N525" s="13">
        <v>0.11120433358272096</v>
      </c>
      <c r="O525" s="17">
        <v>9.8068934919998973</v>
      </c>
      <c r="P525" s="17">
        <v>0.54795721164573408</v>
      </c>
      <c r="Q525" s="17">
        <v>36.415367886635948</v>
      </c>
      <c r="R525" s="17">
        <v>4.0262886011442518</v>
      </c>
      <c r="S525" s="5"/>
      <c r="T525" s="19">
        <v>0.16470477171701572</v>
      </c>
      <c r="U525" s="19">
        <v>1.0858976214852156E-2</v>
      </c>
      <c r="V525" s="13">
        <v>7.0583509802186598E-2</v>
      </c>
      <c r="W525" s="19">
        <v>0.16298103246789122</v>
      </c>
      <c r="X525" s="19">
        <v>1.3797876749522819E-3</v>
      </c>
      <c r="Y525" s="13">
        <v>8.5382242984589369E-3</v>
      </c>
    </row>
    <row r="526" spans="1:25" x14ac:dyDescent="0.25">
      <c r="A526" s="20" t="s">
        <v>77</v>
      </c>
      <c r="B526" s="8" t="s">
        <v>56</v>
      </c>
      <c r="C526" s="10">
        <v>8098104382.9414024</v>
      </c>
      <c r="D526" s="10">
        <v>310243198.70115471</v>
      </c>
      <c r="E526" s="12">
        <v>3.9836765366205069E-2</v>
      </c>
      <c r="F526" s="9">
        <v>3270283323.2169209</v>
      </c>
      <c r="G526" s="9">
        <v>-49438513.47227335</v>
      </c>
      <c r="H526" s="12">
        <v>-1.4892366259692131E-2</v>
      </c>
      <c r="I526" s="9">
        <v>158280343060.37259</v>
      </c>
      <c r="J526" s="9">
        <v>-4465391340.4859009</v>
      </c>
      <c r="K526" s="12">
        <v>-2.7437839504212195E-2</v>
      </c>
      <c r="L526" s="14">
        <v>5360.4820194526455</v>
      </c>
      <c r="M526" s="14">
        <v>-135.20085899402693</v>
      </c>
      <c r="N526" s="12">
        <v>-2.4601284678245624E-2</v>
      </c>
      <c r="O526" s="16">
        <v>6.47439410820094</v>
      </c>
      <c r="P526" s="16">
        <v>-0.25578830207299141</v>
      </c>
      <c r="Q526" s="16">
        <v>23.569799506595405</v>
      </c>
      <c r="R526" s="16">
        <v>0.79658101695033778</v>
      </c>
      <c r="S526" s="6"/>
      <c r="T526" s="18">
        <v>4.27314684468275E-2</v>
      </c>
      <c r="U526" s="18">
        <v>2.2973992944694752E-3</v>
      </c>
      <c r="V526" s="12">
        <v>5.681840444533879E-2</v>
      </c>
      <c r="W526" s="18">
        <v>5.3763203193596829E-2</v>
      </c>
      <c r="X526" s="18">
        <v>3.7225357491117994E-3</v>
      </c>
      <c r="Y526" s="12">
        <v>7.439020978770057E-2</v>
      </c>
    </row>
    <row r="527" spans="1:25" x14ac:dyDescent="0.25">
      <c r="A527" s="20" t="s">
        <v>77</v>
      </c>
      <c r="B527" s="7" t="s">
        <v>57</v>
      </c>
      <c r="C527" s="11">
        <v>673781131.24331391</v>
      </c>
      <c r="D527" s="11">
        <v>47605910.41122067</v>
      </c>
      <c r="E527" s="13">
        <v>7.602649997545341E-2</v>
      </c>
      <c r="F527" s="9">
        <v>201749785.14440405</v>
      </c>
      <c r="G527" s="9">
        <v>7411320.8697862625</v>
      </c>
      <c r="H527" s="13">
        <v>3.8136150233817827E-2</v>
      </c>
      <c r="I527" s="9">
        <v>161530181.66398129</v>
      </c>
      <c r="J527" s="9">
        <v>3734501.9140744805</v>
      </c>
      <c r="K527" s="13">
        <v>2.366669302983047E-2</v>
      </c>
      <c r="L527" s="15">
        <v>454.33041265313159</v>
      </c>
      <c r="M527" s="15">
        <v>8.4408432479647217</v>
      </c>
      <c r="N527" s="13">
        <v>1.893034470222104E-2</v>
      </c>
      <c r="O527" s="17">
        <v>8.3375707147808278</v>
      </c>
      <c r="P527" s="17">
        <v>-0.21570888906534158</v>
      </c>
      <c r="Q527" s="17">
        <v>21.833590049487313</v>
      </c>
      <c r="R527" s="17">
        <v>-0.2272671602279388</v>
      </c>
      <c r="S527" s="5"/>
      <c r="T527" s="19">
        <v>4.0281839472723009</v>
      </c>
      <c r="U527" s="19">
        <v>0.29499683235504648</v>
      </c>
      <c r="V527" s="13">
        <v>7.9020103540024422E-2</v>
      </c>
      <c r="W527" s="19">
        <v>4.2111985004136852</v>
      </c>
      <c r="X527" s="19">
        <v>0.17639295235332764</v>
      </c>
      <c r="Y527" s="13">
        <v>4.371783230994232E-2</v>
      </c>
    </row>
    <row r="528" spans="1:25" x14ac:dyDescent="0.25">
      <c r="A528" s="20" t="s">
        <v>77</v>
      </c>
      <c r="B528" s="8" t="s">
        <v>58</v>
      </c>
      <c r="C528" s="10">
        <v>33852603106.573174</v>
      </c>
      <c r="D528" s="10">
        <v>2591362975.5983086</v>
      </c>
      <c r="E528" s="12">
        <v>8.2893799629870868E-2</v>
      </c>
      <c r="F528" s="9">
        <v>12293242487.661762</v>
      </c>
      <c r="G528" s="9">
        <v>-75633286.226079941</v>
      </c>
      <c r="H528" s="12">
        <v>-6.114806843298624E-3</v>
      </c>
      <c r="I528" s="9">
        <v>4405901772.7162933</v>
      </c>
      <c r="J528" s="9">
        <v>-50138218.373800278</v>
      </c>
      <c r="K528" s="12">
        <v>-1.1251743358240109E-2</v>
      </c>
      <c r="L528" s="14">
        <v>22207.732740854211</v>
      </c>
      <c r="M528" s="14">
        <v>353.37514422728054</v>
      </c>
      <c r="N528" s="12">
        <v>1.6169550748168483E-2</v>
      </c>
      <c r="O528" s="16">
        <v>13.366069507241821</v>
      </c>
      <c r="P528" s="16">
        <v>-1.3002116991384689</v>
      </c>
      <c r="Q528" s="16">
        <v>54.60689256099176</v>
      </c>
      <c r="R528" s="16">
        <v>2.7220669667025845</v>
      </c>
      <c r="S528" s="6"/>
      <c r="T528" s="18">
        <v>6.4166655902090852</v>
      </c>
      <c r="U528" s="18">
        <v>0.7515102144774648</v>
      </c>
      <c r="V528" s="12">
        <v>0.1326548284442087</v>
      </c>
      <c r="W528" s="18">
        <v>9.2074018661319847</v>
      </c>
      <c r="X528" s="18">
        <v>0.73581315943406622</v>
      </c>
      <c r="Y528" s="12">
        <v>8.6856572587418926E-2</v>
      </c>
    </row>
    <row r="529" spans="1:25" x14ac:dyDescent="0.25">
      <c r="A529" s="20" t="s">
        <v>78</v>
      </c>
      <c r="B529" s="7" t="s">
        <v>33</v>
      </c>
      <c r="C529" s="11">
        <v>8034892256.8198242</v>
      </c>
      <c r="D529" s="11">
        <v>138398671.85907269</v>
      </c>
      <c r="E529" s="13">
        <v>1.7526598403455877E-2</v>
      </c>
      <c r="F529" s="9">
        <v>2450374154.121057</v>
      </c>
      <c r="G529" s="9">
        <v>-153094291.17440176</v>
      </c>
      <c r="H529" s="13">
        <v>-5.8803974156493993E-2</v>
      </c>
      <c r="I529" s="9">
        <v>124099105893.57324</v>
      </c>
      <c r="J529" s="9">
        <v>-7599984597.9312592</v>
      </c>
      <c r="K529" s="13">
        <v>-5.7707191215732125E-2</v>
      </c>
      <c r="L529" s="15">
        <v>5130.6479075917723</v>
      </c>
      <c r="M529" s="15">
        <v>-171.29588430872445</v>
      </c>
      <c r="N529" s="13">
        <v>-3.2308129062100628E-2</v>
      </c>
      <c r="O529" s="17">
        <v>6.2020555449752184</v>
      </c>
      <c r="P529" s="17">
        <v>-0.30611842584638005</v>
      </c>
      <c r="Q529" s="17">
        <v>22.959720061589909</v>
      </c>
      <c r="R529" s="17">
        <v>-1.7282112112087766</v>
      </c>
      <c r="S529" s="5"/>
      <c r="T529" s="19">
        <v>5.8464040534283612E-2</v>
      </c>
      <c r="U529" s="19">
        <v>4.7763715537859075E-3</v>
      </c>
      <c r="V529" s="13">
        <v>8.8965895604835199E-2</v>
      </c>
      <c r="W529" s="19">
        <v>6.6617866287986244E-2</v>
      </c>
      <c r="X529" s="19">
        <v>4.6035971948609825E-3</v>
      </c>
      <c r="Y529" s="13">
        <v>7.4234482840519769E-2</v>
      </c>
    </row>
    <row r="530" spans="1:25" x14ac:dyDescent="0.25">
      <c r="A530" s="20" t="s">
        <v>78</v>
      </c>
      <c r="B530" s="8" t="s">
        <v>34</v>
      </c>
      <c r="C530" s="10">
        <v>1816467514.3446736</v>
      </c>
      <c r="D530" s="10">
        <v>271444652.76219511</v>
      </c>
      <c r="E530" s="12">
        <v>0.17568973217921829</v>
      </c>
      <c r="F530" s="9">
        <v>461235247.84464979</v>
      </c>
      <c r="G530" s="9">
        <v>-8394810.8558514714</v>
      </c>
      <c r="H530" s="12">
        <v>-1.7875369560203389E-2</v>
      </c>
      <c r="I530" s="9">
        <v>506628153.30883247</v>
      </c>
      <c r="J530" s="9">
        <v>18681929.629420519</v>
      </c>
      <c r="K530" s="12">
        <v>3.8286861795030158E-2</v>
      </c>
      <c r="L530" s="14">
        <v>1192.985777246048</v>
      </c>
      <c r="M530" s="14">
        <v>127.72363472378811</v>
      </c>
      <c r="N530" s="12">
        <v>0.11989878324350495</v>
      </c>
      <c r="O530" s="16">
        <v>5.1963094215478556</v>
      </c>
      <c r="P530" s="16">
        <v>0.55192884257400365</v>
      </c>
      <c r="Q530" s="16">
        <v>13.481790535699133</v>
      </c>
      <c r="R530" s="16">
        <v>0.42776423379942052</v>
      </c>
      <c r="S530" s="6"/>
      <c r="T530" s="18">
        <v>4.1491207466212403</v>
      </c>
      <c r="U530" s="18">
        <v>0.59101800992861753</v>
      </c>
      <c r="V530" s="12">
        <v>0.16610481868153948</v>
      </c>
      <c r="W530" s="18">
        <v>3.49756431714155</v>
      </c>
      <c r="X530" s="18">
        <v>0.3899980909537315</v>
      </c>
      <c r="Y530" s="12">
        <v>0.12549952682172069</v>
      </c>
    </row>
    <row r="531" spans="1:25" x14ac:dyDescent="0.25">
      <c r="A531" s="20" t="s">
        <v>78</v>
      </c>
      <c r="B531" s="7" t="s">
        <v>35</v>
      </c>
      <c r="C531" s="11">
        <v>1601888113.0048707</v>
      </c>
      <c r="D531" s="11">
        <v>216112445.30611205</v>
      </c>
      <c r="E531" s="13">
        <v>0.15595052672918688</v>
      </c>
      <c r="F531" s="9">
        <v>683723933.90940785</v>
      </c>
      <c r="G531" s="9">
        <v>-2732033.593154788</v>
      </c>
      <c r="H531" s="13">
        <v>-3.9799109083345375E-3</v>
      </c>
      <c r="I531" s="9">
        <v>689652849.30451632</v>
      </c>
      <c r="J531" s="9">
        <v>-4749608.409107089</v>
      </c>
      <c r="K531" s="13">
        <v>-6.8398496525279608E-3</v>
      </c>
      <c r="L531" s="15">
        <v>1047.6202333045824</v>
      </c>
      <c r="M531" s="15">
        <v>97.063096502220674</v>
      </c>
      <c r="N531" s="13">
        <v>0.10211179606597585</v>
      </c>
      <c r="O531" s="17">
        <v>5.2950667739045425</v>
      </c>
      <c r="P531" s="17">
        <v>0.20243192537183585</v>
      </c>
      <c r="Q531" s="17">
        <v>22.219182063996854</v>
      </c>
      <c r="R531" s="17">
        <v>-1.0216382140648079</v>
      </c>
      <c r="S531" s="5"/>
      <c r="T531" s="19">
        <v>2.1246805258718537</v>
      </c>
      <c r="U531" s="19">
        <v>0.27733164119693399</v>
      </c>
      <c r="V531" s="13">
        <v>0.15012412841862102</v>
      </c>
      <c r="W531" s="19">
        <v>2.3793256523043382</v>
      </c>
      <c r="X531" s="19">
        <v>0.33878979588242863</v>
      </c>
      <c r="Y531" s="13">
        <v>0.16602981751886406</v>
      </c>
    </row>
    <row r="532" spans="1:25" x14ac:dyDescent="0.25">
      <c r="A532" s="20" t="s">
        <v>78</v>
      </c>
      <c r="B532" s="8" t="s">
        <v>36</v>
      </c>
      <c r="C532" s="10">
        <v>3502881166.066216</v>
      </c>
      <c r="D532" s="10">
        <v>231610132.18033504</v>
      </c>
      <c r="E532" s="12">
        <v>7.0801266474459543E-2</v>
      </c>
      <c r="F532" s="9">
        <v>769026494.12402785</v>
      </c>
      <c r="G532" s="9">
        <v>-17718071.635158539</v>
      </c>
      <c r="H532" s="12">
        <v>-2.2520742317503138E-2</v>
      </c>
      <c r="I532" s="9">
        <v>714304465.48695111</v>
      </c>
      <c r="J532" s="9">
        <v>-12041777.356222987</v>
      </c>
      <c r="K532" s="12">
        <v>-1.6578563563690016E-2</v>
      </c>
      <c r="L532" s="14">
        <v>2273.7740303315049</v>
      </c>
      <c r="M532" s="14">
        <v>56.783154282098621</v>
      </c>
      <c r="N532" s="12">
        <v>2.5612714466053215E-2</v>
      </c>
      <c r="O532" s="16">
        <v>5.9284854072423183</v>
      </c>
      <c r="P532" s="16">
        <v>-0.17706526807458545</v>
      </c>
      <c r="Q532" s="16">
        <v>21.871786727932246</v>
      </c>
      <c r="R532" s="16">
        <v>-3.1432501387539169</v>
      </c>
      <c r="S532" s="6"/>
      <c r="T532" s="18">
        <v>4.6457781808575396</v>
      </c>
      <c r="U532" s="18">
        <v>0.53264124291674797</v>
      </c>
      <c r="V532" s="12">
        <v>0.12949757106395063</v>
      </c>
      <c r="W532" s="18">
        <v>4.9761667883451777</v>
      </c>
      <c r="X532" s="18">
        <v>0.34212792836336359</v>
      </c>
      <c r="Y532" s="12">
        <v>7.3829317945060619E-2</v>
      </c>
    </row>
    <row r="533" spans="1:25" x14ac:dyDescent="0.25">
      <c r="A533" s="20" t="s">
        <v>78</v>
      </c>
      <c r="B533" s="7" t="s">
        <v>37</v>
      </c>
      <c r="C533" s="11">
        <v>17850210167.538605</v>
      </c>
      <c r="D533" s="11">
        <v>1116057654.0113754</v>
      </c>
      <c r="E533" s="13">
        <v>6.669340757526851E-2</v>
      </c>
      <c r="F533" s="9">
        <v>4693483237.2190533</v>
      </c>
      <c r="G533" s="9">
        <v>-17327960.587944031</v>
      </c>
      <c r="H533" s="13">
        <v>-3.6783390079421223E-3</v>
      </c>
      <c r="I533" s="9">
        <v>3219368763.9777422</v>
      </c>
      <c r="J533" s="9">
        <v>-3332267.143181324</v>
      </c>
      <c r="K533" s="13">
        <v>-1.0339982241611445E-3</v>
      </c>
      <c r="L533" s="15">
        <v>11589.61132531751</v>
      </c>
      <c r="M533" s="15">
        <v>193.08981366641092</v>
      </c>
      <c r="N533" s="13">
        <v>1.6942872741389364E-2</v>
      </c>
      <c r="O533" s="17">
        <v>7.9370293050219765</v>
      </c>
      <c r="P533" s="17">
        <v>-4.1809827957850487E-3</v>
      </c>
      <c r="Q533" s="17">
        <v>27.784739451584901</v>
      </c>
      <c r="R533" s="17">
        <v>-1.2414842955772585</v>
      </c>
      <c r="S533" s="5"/>
      <c r="T533" s="19">
        <v>5.0828632434415955</v>
      </c>
      <c r="U533" s="19">
        <v>0.32746307468386426</v>
      </c>
      <c r="V533" s="13">
        <v>6.8861307789667786E-2</v>
      </c>
      <c r="W533" s="19">
        <v>5.7222948963911824</v>
      </c>
      <c r="X533" s="19">
        <v>0.3509124111842139</v>
      </c>
      <c r="Y533" s="13">
        <v>6.5329998776039996E-2</v>
      </c>
    </row>
    <row r="534" spans="1:25" x14ac:dyDescent="0.25">
      <c r="A534" s="20" t="s">
        <v>78</v>
      </c>
      <c r="B534" s="8" t="s">
        <v>38</v>
      </c>
      <c r="C534" s="10">
        <v>1679174460.9011347</v>
      </c>
      <c r="D534" s="10">
        <v>339172548.18682313</v>
      </c>
      <c r="E534" s="12">
        <v>0.25311348063660166</v>
      </c>
      <c r="F534" s="9">
        <v>507966213.76175761</v>
      </c>
      <c r="G534" s="9">
        <v>-16432905.340607345</v>
      </c>
      <c r="H534" s="12">
        <v>-3.133663795762321E-2</v>
      </c>
      <c r="I534" s="9">
        <v>712220557.51986384</v>
      </c>
      <c r="J534" s="9">
        <v>-26675328.448120117</v>
      </c>
      <c r="K534" s="12">
        <v>-3.610160640314615E-2</v>
      </c>
      <c r="L534" s="14">
        <v>1090.9124867281953</v>
      </c>
      <c r="M534" s="14">
        <v>179.26163211700589</v>
      </c>
      <c r="N534" s="12">
        <v>0.19663408552768735</v>
      </c>
      <c r="O534" s="16">
        <v>3.967659584004442</v>
      </c>
      <c r="P534" s="16">
        <v>-0.12810912620722581</v>
      </c>
      <c r="Q534" s="16">
        <v>13.328462989333941</v>
      </c>
      <c r="R534" s="16">
        <v>-0.85661054540614501</v>
      </c>
      <c r="S534" s="6"/>
      <c r="T534" s="18">
        <v>2.4379353120642739</v>
      </c>
      <c r="U534" s="18">
        <v>0.5093250275659218</v>
      </c>
      <c r="V534" s="12">
        <v>0.26408913799731271</v>
      </c>
      <c r="W534" s="18">
        <v>2.3453160337252132</v>
      </c>
      <c r="X534" s="18">
        <v>0.55082115263771692</v>
      </c>
      <c r="Y534" s="12">
        <v>0.30695052877716172</v>
      </c>
    </row>
    <row r="535" spans="1:25" x14ac:dyDescent="0.25">
      <c r="A535" s="20" t="s">
        <v>78</v>
      </c>
      <c r="B535" s="7" t="s">
        <v>39</v>
      </c>
      <c r="C535" s="11">
        <v>5829919520.6213531</v>
      </c>
      <c r="D535" s="11">
        <v>785386051.14809418</v>
      </c>
      <c r="E535" s="13">
        <v>0.15569052240426562</v>
      </c>
      <c r="F535" s="9">
        <v>1497212545.921174</v>
      </c>
      <c r="G535" s="9">
        <v>9176038.4963669777</v>
      </c>
      <c r="H535" s="13">
        <v>6.1665412445068377E-3</v>
      </c>
      <c r="I535" s="9">
        <v>3188754661.7752237</v>
      </c>
      <c r="J535" s="9">
        <v>49040038.368454933</v>
      </c>
      <c r="K535" s="13">
        <v>1.5619266159688011E-2</v>
      </c>
      <c r="L535" s="15">
        <v>3777.5994940659357</v>
      </c>
      <c r="M535" s="15">
        <v>347.80258959166213</v>
      </c>
      <c r="N535" s="13">
        <v>0.10140617630680789</v>
      </c>
      <c r="O535" s="17">
        <v>3.6951857147541505</v>
      </c>
      <c r="P535" s="17">
        <v>-0.36226476505451366</v>
      </c>
      <c r="Q535" s="17">
        <v>16.33500421705558</v>
      </c>
      <c r="R535" s="17">
        <v>-2.2855199401138506</v>
      </c>
      <c r="S535" s="5"/>
      <c r="T535" s="19">
        <v>1.7518880097629956</v>
      </c>
      <c r="U535" s="19">
        <v>0.19821836215980038</v>
      </c>
      <c r="V535" s="13">
        <v>0.12758076497509399</v>
      </c>
      <c r="W535" s="19">
        <v>1.8431886840439375</v>
      </c>
      <c r="X535" s="19">
        <v>0.22437276245314597</v>
      </c>
      <c r="Y535" s="13">
        <v>0.13860301190555221</v>
      </c>
    </row>
    <row r="536" spans="1:25" x14ac:dyDescent="0.25">
      <c r="A536" s="20" t="s">
        <v>78</v>
      </c>
      <c r="B536" s="8" t="s">
        <v>40</v>
      </c>
      <c r="C536" s="10">
        <v>2631270105.671957</v>
      </c>
      <c r="D536" s="10">
        <v>433891220.71202278</v>
      </c>
      <c r="E536" s="12">
        <v>0.19745853738825478</v>
      </c>
      <c r="F536" s="9">
        <v>804164567.0674473</v>
      </c>
      <c r="G536" s="9">
        <v>-14776535.131169438</v>
      </c>
      <c r="H536" s="12">
        <v>-1.8043465020254539E-2</v>
      </c>
      <c r="I536" s="9">
        <v>502502454.66714782</v>
      </c>
      <c r="J536" s="9">
        <v>-2930747.3776234388</v>
      </c>
      <c r="K536" s="12">
        <v>-5.7984860625832678E-3</v>
      </c>
      <c r="L536" s="14">
        <v>1708.7276479350783</v>
      </c>
      <c r="M536" s="14">
        <v>211.82363038234394</v>
      </c>
      <c r="N536" s="12">
        <v>0.14150782408123347</v>
      </c>
      <c r="O536" s="16">
        <v>5.7760740389837935</v>
      </c>
      <c r="P536" s="16">
        <v>2.0627185208708987E-2</v>
      </c>
      <c r="Q536" s="16">
        <v>17.957018923194333</v>
      </c>
      <c r="R536" s="16">
        <v>-2.9969699886136638</v>
      </c>
      <c r="S536" s="6"/>
      <c r="T536" s="18">
        <v>4.7689684700447472</v>
      </c>
      <c r="U536" s="18">
        <v>0.95641228450178195</v>
      </c>
      <c r="V536" s="12">
        <v>0.25085854160745291</v>
      </c>
      <c r="W536" s="18">
        <v>5.3386264274413371</v>
      </c>
      <c r="X536" s="18">
        <v>0.84930020328506561</v>
      </c>
      <c r="Y536" s="12">
        <v>0.1891821090468167</v>
      </c>
    </row>
    <row r="537" spans="1:25" x14ac:dyDescent="0.25">
      <c r="A537" s="20" t="s">
        <v>78</v>
      </c>
      <c r="B537" s="7" t="s">
        <v>41</v>
      </c>
      <c r="C537" s="11">
        <v>1204834200.9270027</v>
      </c>
      <c r="D537" s="11">
        <v>122177827.59921479</v>
      </c>
      <c r="E537" s="13">
        <v>0.11285005160379166</v>
      </c>
      <c r="F537" s="9">
        <v>436235732.94656289</v>
      </c>
      <c r="G537" s="9">
        <v>-6334633.6438363791</v>
      </c>
      <c r="H537" s="13">
        <v>-1.4313280151671584E-2</v>
      </c>
      <c r="I537" s="9">
        <v>512436134.97499442</v>
      </c>
      <c r="J537" s="9">
        <v>-19382483.183383524</v>
      </c>
      <c r="K537" s="13">
        <v>-3.6445664972209253E-2</v>
      </c>
      <c r="L537" s="15">
        <v>792.51965368098934</v>
      </c>
      <c r="M537" s="15">
        <v>44.41667464716204</v>
      </c>
      <c r="N537" s="13">
        <v>5.9372407131069095E-2</v>
      </c>
      <c r="O537" s="17">
        <v>4.5136505573179413</v>
      </c>
      <c r="P537" s="17">
        <v>-3.602864226699154E-2</v>
      </c>
      <c r="Q537" s="17">
        <v>19.437391760408286</v>
      </c>
      <c r="R537" s="17">
        <v>-3.0120791098934347</v>
      </c>
      <c r="S537" s="5"/>
      <c r="T537" s="19">
        <v>2.1792559340608197</v>
      </c>
      <c r="U537" s="19">
        <v>0.34009155619475639</v>
      </c>
      <c r="V537" s="13">
        <v>0.18491634586211167</v>
      </c>
      <c r="W537" s="19">
        <v>2.3926713933861707</v>
      </c>
      <c r="X537" s="19">
        <v>0.29999736852216374</v>
      </c>
      <c r="Y537" s="13">
        <v>0.14335599570585733</v>
      </c>
    </row>
    <row r="538" spans="1:25" x14ac:dyDescent="0.25">
      <c r="A538" s="20" t="s">
        <v>78</v>
      </c>
      <c r="B538" s="8" t="s">
        <v>42</v>
      </c>
      <c r="C538" s="10">
        <v>4397019374.9432135</v>
      </c>
      <c r="D538" s="10">
        <v>812780928.08889389</v>
      </c>
      <c r="E538" s="12">
        <v>0.22676530597517167</v>
      </c>
      <c r="F538" s="9">
        <v>988861993.61030126</v>
      </c>
      <c r="G538" s="9">
        <v>-22701356.893761158</v>
      </c>
      <c r="H538" s="12">
        <v>-2.2441853871484237E-2</v>
      </c>
      <c r="I538" s="9">
        <v>977955582.29555237</v>
      </c>
      <c r="J538" s="9">
        <v>-22799832.845950723</v>
      </c>
      <c r="K538" s="12">
        <v>-2.278262250794507E-2</v>
      </c>
      <c r="L538" s="14">
        <v>2889.0837573232366</v>
      </c>
      <c r="M538" s="14">
        <v>419.65852510832201</v>
      </c>
      <c r="N538" s="12">
        <v>0.16994178225510212</v>
      </c>
      <c r="O538" s="16">
        <v>12.014136687004985</v>
      </c>
      <c r="P538" s="16">
        <v>-0.72640800472560052</v>
      </c>
      <c r="Q538" s="16">
        <v>32.936393809176408</v>
      </c>
      <c r="R538" s="16">
        <v>-4.5901910645555759</v>
      </c>
      <c r="S538" s="6"/>
      <c r="T538" s="18">
        <v>3.899580786531839</v>
      </c>
      <c r="U538" s="18">
        <v>0.82005977603520686</v>
      </c>
      <c r="V538" s="12">
        <v>0.26629458712572851</v>
      </c>
      <c r="W538" s="18">
        <v>4.7891142890429776</v>
      </c>
      <c r="X538" s="18">
        <v>0.90603245005810784</v>
      </c>
      <c r="Y538" s="12">
        <v>0.23332818818337508</v>
      </c>
    </row>
    <row r="539" spans="1:25" x14ac:dyDescent="0.25">
      <c r="A539" s="20" t="s">
        <v>78</v>
      </c>
      <c r="B539" s="7" t="s">
        <v>43</v>
      </c>
      <c r="C539" s="11">
        <v>11888306643.276426</v>
      </c>
      <c r="D539" s="11">
        <v>1379869720.3069077</v>
      </c>
      <c r="E539" s="13">
        <v>0.13131065356549509</v>
      </c>
      <c r="F539" s="9">
        <v>3636354950.5430269</v>
      </c>
      <c r="G539" s="9">
        <v>-104118080.25597811</v>
      </c>
      <c r="H539" s="13">
        <v>-2.7835538285845458E-2</v>
      </c>
      <c r="I539" s="9">
        <v>2916681725.1834383</v>
      </c>
      <c r="J539" s="9">
        <v>108335532.23363352</v>
      </c>
      <c r="K539" s="13">
        <v>3.8576274002686629E-2</v>
      </c>
      <c r="L539" s="15">
        <v>7529.536466669716</v>
      </c>
      <c r="M539" s="15">
        <v>562.71623369441841</v>
      </c>
      <c r="N539" s="13">
        <v>8.0770884690116507E-2</v>
      </c>
      <c r="O539" s="17">
        <v>10.945044218089416</v>
      </c>
      <c r="P539" s="17">
        <v>-0.7832473632182495</v>
      </c>
      <c r="Q539" s="17">
        <v>27.865310667029359</v>
      </c>
      <c r="R539" s="17">
        <v>-5.5806182813246004</v>
      </c>
      <c r="S539" s="5"/>
      <c r="T539" s="19">
        <v>4.4791925250247555</v>
      </c>
      <c r="U539" s="19">
        <v>0.71421057208982752</v>
      </c>
      <c r="V539" s="13">
        <v>0.18969827240023734</v>
      </c>
      <c r="W539" s="19">
        <v>3.9202066563198374</v>
      </c>
      <c r="X539" s="19">
        <v>0.18996703808659987</v>
      </c>
      <c r="Y539" s="13">
        <v>5.0926229285124157E-2</v>
      </c>
    </row>
    <row r="540" spans="1:25" x14ac:dyDescent="0.25">
      <c r="A540" s="20" t="s">
        <v>78</v>
      </c>
      <c r="B540" s="8" t="s">
        <v>44</v>
      </c>
      <c r="C540" s="10">
        <v>1877364886.6893892</v>
      </c>
      <c r="D540" s="10">
        <v>280506325.66075969</v>
      </c>
      <c r="E540" s="12">
        <v>0.17566134691357338</v>
      </c>
      <c r="F540" s="9">
        <v>527153920.22372341</v>
      </c>
      <c r="G540" s="9">
        <v>-22694874.70049274</v>
      </c>
      <c r="H540" s="12">
        <v>-4.1274755732838696E-2</v>
      </c>
      <c r="I540" s="9">
        <v>646941954.2733587</v>
      </c>
      <c r="J540" s="9">
        <v>-13640259.233908057</v>
      </c>
      <c r="K540" s="12">
        <v>-2.0648844239215966E-2</v>
      </c>
      <c r="L540" s="14">
        <v>1207.9201769472102</v>
      </c>
      <c r="M540" s="14">
        <v>132.21506833504645</v>
      </c>
      <c r="N540" s="12">
        <v>0.12291014263716346</v>
      </c>
      <c r="O540" s="16">
        <v>4.4416042622606708</v>
      </c>
      <c r="P540" s="16">
        <v>-0.14036091331676914</v>
      </c>
      <c r="Q540" s="16">
        <v>18.921548453711019</v>
      </c>
      <c r="R540" s="16">
        <v>-1.4346818375837955E-2</v>
      </c>
      <c r="S540" s="6"/>
      <c r="T540" s="18">
        <v>2.8517168989924473</v>
      </c>
      <c r="U540" s="18">
        <v>0.46556193330771656</v>
      </c>
      <c r="V540" s="12">
        <v>0.19510968063808001</v>
      </c>
      <c r="W540" s="18">
        <v>2.9136190797975301</v>
      </c>
      <c r="X540" s="18">
        <v>0.48898190640370887</v>
      </c>
      <c r="Y540" s="12">
        <v>0.20167219729592345</v>
      </c>
    </row>
    <row r="541" spans="1:25" x14ac:dyDescent="0.25">
      <c r="A541" s="20" t="s">
        <v>78</v>
      </c>
      <c r="B541" s="7" t="s">
        <v>45</v>
      </c>
      <c r="C541" s="11">
        <v>9720799626.6927643</v>
      </c>
      <c r="D541" s="11">
        <v>888786288.08314705</v>
      </c>
      <c r="E541" s="13">
        <v>0.10063235346325514</v>
      </c>
      <c r="F541" s="9">
        <v>2483904043.8316727</v>
      </c>
      <c r="G541" s="9">
        <v>-97361257.491614819</v>
      </c>
      <c r="H541" s="13">
        <v>-3.7718423380077401E-2</v>
      </c>
      <c r="I541" s="9">
        <v>2625932504.3843565</v>
      </c>
      <c r="J541" s="9">
        <v>-92884829.029790878</v>
      </c>
      <c r="K541" s="13">
        <v>-3.4163688706938984E-2</v>
      </c>
      <c r="L541" s="15">
        <v>6212.3493611878994</v>
      </c>
      <c r="M541" s="15">
        <v>305.64234441505323</v>
      </c>
      <c r="N541" s="13">
        <v>5.1744964418777316E-2</v>
      </c>
      <c r="O541" s="17">
        <v>10.683521108498015</v>
      </c>
      <c r="P541" s="17">
        <v>-0.60152140385061159</v>
      </c>
      <c r="Q541" s="17">
        <v>31.557621694732045</v>
      </c>
      <c r="R541" s="17">
        <v>-2.5980922188315354</v>
      </c>
      <c r="S541" s="5"/>
      <c r="T541" s="19">
        <v>3.4584139216325021</v>
      </c>
      <c r="U541" s="19">
        <v>0.47180047920288093</v>
      </c>
      <c r="V541" s="13">
        <v>0.15797172560070896</v>
      </c>
      <c r="W541" s="19">
        <v>3.8140894603632605</v>
      </c>
      <c r="X541" s="19">
        <v>0.42977600377906855</v>
      </c>
      <c r="Y541" s="13">
        <v>0.12699060216864311</v>
      </c>
    </row>
    <row r="542" spans="1:25" x14ac:dyDescent="0.25">
      <c r="A542" s="20" t="s">
        <v>78</v>
      </c>
      <c r="B542" s="8" t="s">
        <v>46</v>
      </c>
      <c r="C542" s="10">
        <v>9720799626.6927643</v>
      </c>
      <c r="D542" s="10">
        <v>888786288.08314705</v>
      </c>
      <c r="E542" s="12">
        <v>0.10063235346325514</v>
      </c>
      <c r="F542" s="9">
        <v>2483904043.8316727</v>
      </c>
      <c r="G542" s="9">
        <v>-97361257.491615295</v>
      </c>
      <c r="H542" s="12">
        <v>-3.7718423380077575E-2</v>
      </c>
      <c r="I542" s="9">
        <v>2625932504.384357</v>
      </c>
      <c r="J542" s="9">
        <v>-92884829.029790401</v>
      </c>
      <c r="K542" s="12">
        <v>-3.4163688706938811E-2</v>
      </c>
      <c r="L542" s="14">
        <v>6212.3493611878994</v>
      </c>
      <c r="M542" s="14">
        <v>305.64234441505323</v>
      </c>
      <c r="N542" s="12">
        <v>5.1744964418777316E-2</v>
      </c>
      <c r="O542" s="16">
        <v>10.68352110849802</v>
      </c>
      <c r="P542" s="16">
        <v>-0.60152140385060449</v>
      </c>
      <c r="Q542" s="16">
        <v>31.557621694732045</v>
      </c>
      <c r="R542" s="16">
        <v>-2.5980922188315425</v>
      </c>
      <c r="S542" s="6"/>
      <c r="T542" s="18">
        <v>3.4584139216325016</v>
      </c>
      <c r="U542" s="18">
        <v>0.47180047920288137</v>
      </c>
      <c r="V542" s="12">
        <v>0.15797172560070916</v>
      </c>
      <c r="W542" s="18">
        <v>3.81408946036326</v>
      </c>
      <c r="X542" s="18">
        <v>0.42977600377906855</v>
      </c>
      <c r="Y542" s="12">
        <v>0.12699060216864314</v>
      </c>
    </row>
    <row r="543" spans="1:25" x14ac:dyDescent="0.25">
      <c r="A543" s="20" t="s">
        <v>78</v>
      </c>
      <c r="B543" s="7" t="s">
        <v>47</v>
      </c>
      <c r="C543" s="11">
        <v>11353209189.601145</v>
      </c>
      <c r="D543" s="11">
        <v>1159078883.3813553</v>
      </c>
      <c r="E543" s="13">
        <v>0.11370061482087995</v>
      </c>
      <c r="F543" s="9">
        <v>3664328597.6013889</v>
      </c>
      <c r="G543" s="9">
        <v>-28786163.872594833</v>
      </c>
      <c r="H543" s="13">
        <v>-7.7945489733727618E-3</v>
      </c>
      <c r="I543" s="9">
        <v>4544102438.7033052</v>
      </c>
      <c r="J543" s="9">
        <v>-37663564.095678329</v>
      </c>
      <c r="K543" s="13">
        <v>-8.22031593771262E-3</v>
      </c>
      <c r="L543" s="15">
        <v>7352.3452458066413</v>
      </c>
      <c r="M543" s="15">
        <v>439.57569926605811</v>
      </c>
      <c r="N543" s="13">
        <v>6.3588941640046248E-2</v>
      </c>
      <c r="O543" s="17">
        <v>3.8030329306360482</v>
      </c>
      <c r="P543" s="17">
        <v>7.6972422409414598E-2</v>
      </c>
      <c r="Q543" s="17">
        <v>21.484741838833529</v>
      </c>
      <c r="R543" s="17">
        <v>-1.144043159060562</v>
      </c>
      <c r="S543" s="5"/>
      <c r="T543" s="19">
        <v>2.4780718803503579</v>
      </c>
      <c r="U543" s="19">
        <v>0.30306618574548327</v>
      </c>
      <c r="V543" s="13">
        <v>0.13934041023305929</v>
      </c>
      <c r="W543" s="19">
        <v>2.5040252291027163</v>
      </c>
      <c r="X543" s="19">
        <v>0.26448773698175154</v>
      </c>
      <c r="Y543" s="13">
        <v>0.11809926733187537</v>
      </c>
    </row>
    <row r="544" spans="1:25" x14ac:dyDescent="0.25">
      <c r="A544" s="20" t="s">
        <v>78</v>
      </c>
      <c r="B544" s="8" t="s">
        <v>48</v>
      </c>
      <c r="C544" s="10">
        <v>1562327617.4753785</v>
      </c>
      <c r="D544" s="10">
        <v>210270525.10159707</v>
      </c>
      <c r="E544" s="12">
        <v>0.15551896904917603</v>
      </c>
      <c r="F544" s="9">
        <v>432139510.04676211</v>
      </c>
      <c r="G544" s="9">
        <v>14696065.815703869</v>
      </c>
      <c r="H544" s="12">
        <v>3.5204926604547368E-2</v>
      </c>
      <c r="I544" s="9">
        <v>506411440.90589648</v>
      </c>
      <c r="J544" s="9">
        <v>18463741.900371194</v>
      </c>
      <c r="K544" s="12">
        <v>3.7839592107928186E-2</v>
      </c>
      <c r="L544" s="14">
        <v>1067.4400908096429</v>
      </c>
      <c r="M544" s="14">
        <v>104.01818495883549</v>
      </c>
      <c r="N544" s="12">
        <v>0.10796742769407552</v>
      </c>
      <c r="O544" s="16">
        <v>5.2091137955018567</v>
      </c>
      <c r="P544" s="16">
        <v>0.4688615396371576</v>
      </c>
      <c r="Q544" s="16">
        <v>31.351511817744459</v>
      </c>
      <c r="R544" s="16">
        <v>0.78200284977566525</v>
      </c>
      <c r="S544" s="6"/>
      <c r="T544" s="18">
        <v>2.9486669503403253</v>
      </c>
      <c r="U544" s="18">
        <v>0.35619789469208873</v>
      </c>
      <c r="V544" s="12">
        <v>0.13739716349402012</v>
      </c>
      <c r="W544" s="18">
        <v>3.1474018012621316</v>
      </c>
      <c r="X544" s="18">
        <v>0.29793224472390234</v>
      </c>
      <c r="Y544" s="12">
        <v>0.10455708994689349</v>
      </c>
    </row>
    <row r="545" spans="1:25" x14ac:dyDescent="0.25">
      <c r="A545" s="20" t="s">
        <v>78</v>
      </c>
      <c r="B545" s="7" t="s">
        <v>49</v>
      </c>
      <c r="C545" s="11">
        <v>6875262199.0353041</v>
      </c>
      <c r="D545" s="11">
        <v>721283108.59737587</v>
      </c>
      <c r="E545" s="13">
        <v>0.11720597324064812</v>
      </c>
      <c r="F545" s="9">
        <v>1447376694.7023711</v>
      </c>
      <c r="G545" s="9">
        <v>-31014688.411341429</v>
      </c>
      <c r="H545" s="13">
        <v>-2.0978672336428174E-2</v>
      </c>
      <c r="I545" s="9">
        <v>1649405643.2484446</v>
      </c>
      <c r="J545" s="9">
        <v>-54632512.224834919</v>
      </c>
      <c r="K545" s="13">
        <v>-3.2060615573282915E-2</v>
      </c>
      <c r="L545" s="15">
        <v>4523.4330787036652</v>
      </c>
      <c r="M545" s="15">
        <v>279.52191180261252</v>
      </c>
      <c r="N545" s="13">
        <v>6.58642230739062E-2</v>
      </c>
      <c r="O545" s="17">
        <v>8.9167892843581527</v>
      </c>
      <c r="P545" s="17">
        <v>-0.97131559316743044</v>
      </c>
      <c r="Q545" s="17">
        <v>27.841442066912037</v>
      </c>
      <c r="R545" s="17">
        <v>-4.779779561230626</v>
      </c>
      <c r="S545" s="5"/>
      <c r="T545" s="19">
        <v>3.7709726928581313</v>
      </c>
      <c r="U545" s="19">
        <v>0.55369247249399622</v>
      </c>
      <c r="V545" s="13">
        <v>0.17209954824243712</v>
      </c>
      <c r="W545" s="19">
        <v>4.3216410996148502</v>
      </c>
      <c r="X545" s="19">
        <v>0.51941558923284159</v>
      </c>
      <c r="Y545" s="13">
        <v>0.13660830684938938</v>
      </c>
    </row>
    <row r="546" spans="1:25" x14ac:dyDescent="0.25">
      <c r="A546" s="20" t="s">
        <v>78</v>
      </c>
      <c r="B546" s="8" t="s">
        <v>50</v>
      </c>
      <c r="C546" s="10">
        <v>7939667263.6878662</v>
      </c>
      <c r="D546" s="10">
        <v>745051375.77314377</v>
      </c>
      <c r="E546" s="12">
        <v>0.10355679682978718</v>
      </c>
      <c r="F546" s="9">
        <v>1861470327.6531582</v>
      </c>
      <c r="G546" s="9">
        <v>-54449147.18326664</v>
      </c>
      <c r="H546" s="12">
        <v>-2.8419329673505897E-2</v>
      </c>
      <c r="I546" s="9">
        <v>2481335871.4933596</v>
      </c>
      <c r="J546" s="9">
        <v>-53766047.666974545</v>
      </c>
      <c r="K546" s="12">
        <v>-2.1208633570354723E-2</v>
      </c>
      <c r="L546" s="14">
        <v>5083.5296369575244</v>
      </c>
      <c r="M546" s="14">
        <v>259.02356660776422</v>
      </c>
      <c r="N546" s="12">
        <v>5.3689136842351597E-2</v>
      </c>
      <c r="O546" s="16">
        <v>5.8445360185192961</v>
      </c>
      <c r="P546" s="16">
        <v>0.66704328547355374</v>
      </c>
      <c r="Q546" s="16">
        <v>25.452205450747599</v>
      </c>
      <c r="R546" s="16">
        <v>0.62520798012890566</v>
      </c>
      <c r="S546" s="6"/>
      <c r="T546" s="18">
        <v>2.3080239548925383</v>
      </c>
      <c r="U546" s="18">
        <v>0.38633316191163969</v>
      </c>
      <c r="V546" s="12">
        <v>0.20103815000974498</v>
      </c>
      <c r="W546" s="18">
        <v>3.5042111963638609</v>
      </c>
      <c r="X546" s="18">
        <v>0.36358827173441721</v>
      </c>
      <c r="Y546" s="12">
        <v>0.11576947645738665</v>
      </c>
    </row>
    <row r="547" spans="1:25" x14ac:dyDescent="0.25">
      <c r="A547" s="20" t="s">
        <v>78</v>
      </c>
      <c r="B547" s="7" t="s">
        <v>51</v>
      </c>
      <c r="C547" s="11">
        <v>7962939266.3460054</v>
      </c>
      <c r="D547" s="11">
        <v>381216474.92623329</v>
      </c>
      <c r="E547" s="13">
        <v>5.0280983018484347E-2</v>
      </c>
      <c r="F547" s="9">
        <v>1863517098.6503122</v>
      </c>
      <c r="G547" s="9">
        <v>-58957081.90692997</v>
      </c>
      <c r="H547" s="13">
        <v>-3.0667294522437154E-2</v>
      </c>
      <c r="I547" s="9">
        <v>4433881202.5887346</v>
      </c>
      <c r="J547" s="9">
        <v>-163824423.96359634</v>
      </c>
      <c r="K547" s="13">
        <v>-3.5631777514743355E-2</v>
      </c>
      <c r="L547" s="15">
        <v>5138.2891740684136</v>
      </c>
      <c r="M547" s="15">
        <v>-9.4955741731100716</v>
      </c>
      <c r="N547" s="13">
        <v>-1.8445942551024005E-3</v>
      </c>
      <c r="O547" s="17">
        <v>13.616613698271507</v>
      </c>
      <c r="P547" s="17">
        <v>0.32010485216412121</v>
      </c>
      <c r="Q547" s="17">
        <v>42.755187287794058</v>
      </c>
      <c r="R547" s="17">
        <v>-3.0652694929122646</v>
      </c>
      <c r="S547" s="5"/>
      <c r="T547" s="19">
        <v>1.5642335894548676</v>
      </c>
      <c r="U547" s="19">
        <v>0.15828227511772952</v>
      </c>
      <c r="V547" s="13">
        <v>0.11258019641480591</v>
      </c>
      <c r="W547" s="19">
        <v>1.9689797553014081</v>
      </c>
      <c r="X547" s="19">
        <v>0.11438717790489372</v>
      </c>
      <c r="Y547" s="13">
        <v>6.1677793440471418E-2</v>
      </c>
    </row>
    <row r="548" spans="1:25" x14ac:dyDescent="0.25">
      <c r="A548" s="20" t="s">
        <v>78</v>
      </c>
      <c r="B548" s="8" t="s">
        <v>52</v>
      </c>
      <c r="C548" s="10">
        <v>386363285.04598784</v>
      </c>
      <c r="D548" s="10">
        <v>36180433.413211286</v>
      </c>
      <c r="E548" s="12">
        <v>0.10331868977739758</v>
      </c>
      <c r="F548" s="9">
        <v>196479030.107871</v>
      </c>
      <c r="G548" s="9">
        <v>-5995175.6689073443</v>
      </c>
      <c r="H548" s="12">
        <v>-2.9609577407192517E-2</v>
      </c>
      <c r="I548" s="9">
        <v>114553048.22034544</v>
      </c>
      <c r="J548" s="9">
        <v>-2724257.9265069216</v>
      </c>
      <c r="K548" s="12">
        <v>-2.3229199373795806E-2</v>
      </c>
      <c r="L548" s="14">
        <v>256.79701799512782</v>
      </c>
      <c r="M548" s="14">
        <v>11.859370826251109</v>
      </c>
      <c r="N548" s="12">
        <v>4.841791763466418E-2</v>
      </c>
      <c r="O548" s="16">
        <v>15.248921838201568</v>
      </c>
      <c r="P548" s="16">
        <v>3.1153505266158614</v>
      </c>
      <c r="Q548" s="16">
        <v>34.848834769697845</v>
      </c>
      <c r="R548" s="16">
        <v>1.9293554893138278</v>
      </c>
      <c r="S548" s="6"/>
      <c r="T548" s="18">
        <v>3.3194425032640775</v>
      </c>
      <c r="U548" s="18">
        <v>0.6213890507915063</v>
      </c>
      <c r="V548" s="12">
        <v>0.23031013348606866</v>
      </c>
      <c r="W548" s="18">
        <v>3.4013239352535787</v>
      </c>
      <c r="X548" s="18">
        <v>0.27410672038401351</v>
      </c>
      <c r="Y548" s="12">
        <v>8.765196068909667E-2</v>
      </c>
    </row>
    <row r="549" spans="1:25" x14ac:dyDescent="0.25">
      <c r="A549" s="20" t="s">
        <v>78</v>
      </c>
      <c r="B549" s="7" t="s">
        <v>53</v>
      </c>
      <c r="C549" s="11">
        <v>24259276147.412998</v>
      </c>
      <c r="D549" s="11">
        <v>2473126685.1833992</v>
      </c>
      <c r="E549" s="13">
        <v>0.11351830159207486</v>
      </c>
      <c r="F549" s="9">
        <v>8852620735.7766953</v>
      </c>
      <c r="G549" s="9">
        <v>-389890025.34181213</v>
      </c>
      <c r="H549" s="13">
        <v>-4.2184427523958713E-2</v>
      </c>
      <c r="I549" s="9">
        <v>11084433738.781557</v>
      </c>
      <c r="J549" s="9">
        <v>4986480.4398441315</v>
      </c>
      <c r="K549" s="13">
        <v>4.5006581317401113E-4</v>
      </c>
      <c r="L549" s="15">
        <v>15336.11009161278</v>
      </c>
      <c r="M549" s="15">
        <v>887.07880815158023</v>
      </c>
      <c r="N549" s="13">
        <v>6.139365267808352E-2</v>
      </c>
      <c r="O549" s="17">
        <v>8.3836449970270674</v>
      </c>
      <c r="P549" s="17">
        <v>-0.43930292761592504</v>
      </c>
      <c r="Q549" s="17">
        <v>33.653427189267724</v>
      </c>
      <c r="R549" s="17">
        <v>-4.2369820235826339</v>
      </c>
      <c r="S549" s="5"/>
      <c r="T549" s="19">
        <v>1.8947716891888335</v>
      </c>
      <c r="U549" s="19">
        <v>0.27138475735839207</v>
      </c>
      <c r="V549" s="13">
        <v>0.16717194898963095</v>
      </c>
      <c r="W549" s="19">
        <v>2.3376248394568324</v>
      </c>
      <c r="X549" s="19">
        <v>0.16203633119912331</v>
      </c>
      <c r="Y549" s="13">
        <v>7.4479310119581366E-2</v>
      </c>
    </row>
    <row r="550" spans="1:25" x14ac:dyDescent="0.25">
      <c r="A550" s="20" t="s">
        <v>78</v>
      </c>
      <c r="B550" s="8" t="s">
        <v>54</v>
      </c>
      <c r="C550" s="10">
        <v>10848212186.604738</v>
      </c>
      <c r="D550" s="10">
        <v>1283878474.8748703</v>
      </c>
      <c r="E550" s="12">
        <v>0.13423606009274844</v>
      </c>
      <c r="F550" s="9">
        <v>3838570195.6832333</v>
      </c>
      <c r="G550" s="9">
        <v>-221238708.84998322</v>
      </c>
      <c r="H550" s="12">
        <v>-5.4494857775927885E-2</v>
      </c>
      <c r="I550" s="9">
        <v>185936857912.04288</v>
      </c>
      <c r="J550" s="9">
        <v>-666158125.02096558</v>
      </c>
      <c r="K550" s="12">
        <v>-3.5699215327186918E-3</v>
      </c>
      <c r="L550" s="14">
        <v>6660.1533893724682</v>
      </c>
      <c r="M550" s="14">
        <v>474.18986598615629</v>
      </c>
      <c r="N550" s="12">
        <v>7.665578113958485E-2</v>
      </c>
      <c r="O550" s="16">
        <v>6.9650400434010269</v>
      </c>
      <c r="P550" s="16">
        <v>-1.9959088194529695</v>
      </c>
      <c r="Q550" s="16">
        <v>28.054273638511329</v>
      </c>
      <c r="R550" s="16">
        <v>-3.1050983034837039</v>
      </c>
      <c r="S550" s="6"/>
      <c r="T550" s="18">
        <v>6.0765387355638203E-2</v>
      </c>
      <c r="U550" s="18">
        <v>8.6043867586318781E-3</v>
      </c>
      <c r="V550" s="12">
        <v>0.16495823815016519</v>
      </c>
      <c r="W550" s="18">
        <v>5.7399155672471079E-2</v>
      </c>
      <c r="X550" s="18">
        <v>6.5542693961929063E-3</v>
      </c>
      <c r="Y550" s="12">
        <v>0.12890715028014174</v>
      </c>
    </row>
    <row r="551" spans="1:25" x14ac:dyDescent="0.25">
      <c r="A551" s="20" t="s">
        <v>78</v>
      </c>
      <c r="B551" s="7" t="s">
        <v>55</v>
      </c>
      <c r="C551" s="11">
        <v>18681867039.68552</v>
      </c>
      <c r="D551" s="11">
        <v>1769784618.3989792</v>
      </c>
      <c r="E551" s="13">
        <v>0.10464616800657406</v>
      </c>
      <c r="F551" s="9">
        <v>6183333908.0843687</v>
      </c>
      <c r="G551" s="9">
        <v>273723137.50725555</v>
      </c>
      <c r="H551" s="13">
        <v>4.6318302191757491E-2</v>
      </c>
      <c r="I551" s="9">
        <v>108783826604.10876</v>
      </c>
      <c r="J551" s="9">
        <v>5414760985.7265167</v>
      </c>
      <c r="K551" s="13">
        <v>5.2382798986659346E-2</v>
      </c>
      <c r="L551" s="15">
        <v>11136.340055152856</v>
      </c>
      <c r="M551" s="15">
        <v>518.99350172846425</v>
      </c>
      <c r="N551" s="13">
        <v>4.8881657871577555E-2</v>
      </c>
      <c r="O551" s="17">
        <v>8.4777375886646205</v>
      </c>
      <c r="P551" s="17">
        <v>-1.3291559033349998</v>
      </c>
      <c r="Q551" s="17">
        <v>34.6715889850461</v>
      </c>
      <c r="R551" s="17">
        <v>-1.7437789015898488</v>
      </c>
      <c r="S551" s="5"/>
      <c r="T551" s="19">
        <v>0.17336386165230483</v>
      </c>
      <c r="U551" s="19">
        <v>8.6590899352965989E-3</v>
      </c>
      <c r="V551" s="13">
        <v>5.2573400545883629E-2</v>
      </c>
      <c r="W551" s="19">
        <v>0.17086878150179247</v>
      </c>
      <c r="X551" s="19">
        <v>7.8877490339045453E-3</v>
      </c>
      <c r="Y551" s="13">
        <v>4.8396730064025485E-2</v>
      </c>
    </row>
    <row r="552" spans="1:25" x14ac:dyDescent="0.25">
      <c r="A552" s="20" t="s">
        <v>78</v>
      </c>
      <c r="B552" s="8" t="s">
        <v>56</v>
      </c>
      <c r="C552" s="10">
        <v>8707101808.9261913</v>
      </c>
      <c r="D552" s="10">
        <v>608997425.98476791</v>
      </c>
      <c r="E552" s="12">
        <v>7.520246679798484E-2</v>
      </c>
      <c r="F552" s="9">
        <v>3079012315.2149525</v>
      </c>
      <c r="G552" s="9">
        <v>-191271008.00195456</v>
      </c>
      <c r="H552" s="12">
        <v>-5.8487595445952188E-2</v>
      </c>
      <c r="I552" s="9">
        <v>151769231069.24954</v>
      </c>
      <c r="J552" s="9">
        <v>-6511111991.1230469</v>
      </c>
      <c r="K552" s="12">
        <v>-4.1136579977208695E-2</v>
      </c>
      <c r="L552" s="14">
        <v>5516.1410778043355</v>
      </c>
      <c r="M552" s="14">
        <v>155.65905835195008</v>
      </c>
      <c r="N552" s="12">
        <v>2.9038257713968015E-2</v>
      </c>
      <c r="O552" s="16">
        <v>5.5624477055984949</v>
      </c>
      <c r="P552" s="16">
        <v>-0.91194640260240778</v>
      </c>
      <c r="Q552" s="16">
        <v>22.334701961043599</v>
      </c>
      <c r="R552" s="16">
        <v>-1.2350975455518025</v>
      </c>
      <c r="S552" s="6"/>
      <c r="T552" s="18">
        <v>4.6873746582332489E-2</v>
      </c>
      <c r="U552" s="18">
        <v>4.1422781355050925E-3</v>
      </c>
      <c r="V552" s="12">
        <v>9.6937416055792869E-2</v>
      </c>
      <c r="W552" s="18">
        <v>6.0389331167576665E-2</v>
      </c>
      <c r="X552" s="18">
        <v>6.626127973979587E-3</v>
      </c>
      <c r="Y552" s="12">
        <v>0.12324652513949773</v>
      </c>
    </row>
    <row r="553" spans="1:25" x14ac:dyDescent="0.25">
      <c r="A553" s="20" t="s">
        <v>78</v>
      </c>
      <c r="B553" s="7" t="s">
        <v>57</v>
      </c>
      <c r="C553" s="11">
        <v>767994391.10016942</v>
      </c>
      <c r="D553" s="11">
        <v>94213259.856856227</v>
      </c>
      <c r="E553" s="13">
        <v>0.13982769105303766</v>
      </c>
      <c r="F553" s="9">
        <v>204584465.27282554</v>
      </c>
      <c r="G553" s="9">
        <v>2834680.1284215152</v>
      </c>
      <c r="H553" s="13">
        <v>1.4050474087952907E-2</v>
      </c>
      <c r="I553" s="9">
        <v>164667544.42784783</v>
      </c>
      <c r="J553" s="9">
        <v>3137362.7638665438</v>
      </c>
      <c r="K553" s="13">
        <v>1.9422765030952274E-2</v>
      </c>
      <c r="L553" s="15">
        <v>492.97948948103959</v>
      </c>
      <c r="M553" s="15">
        <v>38.649076827952456</v>
      </c>
      <c r="N553" s="13">
        <v>8.5068214126936978E-2</v>
      </c>
      <c r="O553" s="17">
        <v>10.332606554830363</v>
      </c>
      <c r="P553" s="17">
        <v>1.9950358400495283</v>
      </c>
      <c r="Q553" s="17">
        <v>22.595614132236033</v>
      </c>
      <c r="R553" s="17">
        <v>0.76202408274872013</v>
      </c>
      <c r="S553" s="5"/>
      <c r="T553" s="19">
        <v>4.9080477881957085</v>
      </c>
      <c r="U553" s="19">
        <v>0.87986384092340764</v>
      </c>
      <c r="V553" s="13">
        <v>0.2184269269826197</v>
      </c>
      <c r="W553" s="19">
        <v>4.5926404667778113</v>
      </c>
      <c r="X553" s="19">
        <v>0.38144196636412708</v>
      </c>
      <c r="Y553" s="13">
        <v>9.0578006789909432E-2</v>
      </c>
    </row>
    <row r="554" spans="1:25" x14ac:dyDescent="0.25">
      <c r="A554" s="20" t="s">
        <v>78</v>
      </c>
      <c r="B554" s="8" t="s">
        <v>58</v>
      </c>
      <c r="C554" s="10">
        <v>37997082384.998405</v>
      </c>
      <c r="D554" s="10">
        <v>4144479278.424202</v>
      </c>
      <c r="E554" s="12">
        <v>0.12242719608228121</v>
      </c>
      <c r="F554" s="9">
        <v>11961497078.888132</v>
      </c>
      <c r="G554" s="9">
        <v>-331745408.77373123</v>
      </c>
      <c r="H554" s="12">
        <v>-2.698599731573571E-2</v>
      </c>
      <c r="I554" s="9">
        <v>4299762480.0457773</v>
      </c>
      <c r="J554" s="9">
        <v>-106139292.67051601</v>
      </c>
      <c r="K554" s="12">
        <v>-2.4090253969751989E-2</v>
      </c>
      <c r="L554" s="14">
        <v>23880.733979189838</v>
      </c>
      <c r="M554" s="14">
        <v>1673.0012383354551</v>
      </c>
      <c r="N554" s="12">
        <v>7.5334175616123294E-2</v>
      </c>
      <c r="O554" s="16">
        <v>13.014758483672814</v>
      </c>
      <c r="P554" s="16">
        <v>-0.35131102356853461</v>
      </c>
      <c r="Q554" s="16">
        <v>54.50303068900444</v>
      </c>
      <c r="R554" s="16">
        <v>-0.10386187198730568</v>
      </c>
      <c r="S554" s="6"/>
      <c r="T554" s="18">
        <v>7.47682297708569</v>
      </c>
      <c r="U554" s="18">
        <v>1.0601573868765177</v>
      </c>
      <c r="V554" s="12">
        <v>0.16521936073685248</v>
      </c>
      <c r="W554" s="18">
        <v>10.466463744115577</v>
      </c>
      <c r="X554" s="18">
        <v>1.2590618779837914</v>
      </c>
      <c r="Y554" s="12">
        <v>0.136744534048751</v>
      </c>
    </row>
    <row r="555" spans="1:25" x14ac:dyDescent="0.25">
      <c r="A555" s="20" t="s">
        <v>79</v>
      </c>
      <c r="B555" s="7" t="s">
        <v>33</v>
      </c>
      <c r="C555" s="11">
        <v>7935287138.7033339</v>
      </c>
      <c r="D555" s="11">
        <v>-99605118.116493225</v>
      </c>
      <c r="E555" s="13">
        <v>-1.2396571719048349E-2</v>
      </c>
      <c r="F555" s="9">
        <v>2268991752.0248861</v>
      </c>
      <c r="G555" s="9">
        <v>-181382402.09616661</v>
      </c>
      <c r="H555" s="13">
        <v>-7.4022329117011246E-2</v>
      </c>
      <c r="I555" s="9">
        <v>114658430118.67973</v>
      </c>
      <c r="J555" s="9">
        <v>-9440675774.8934937</v>
      </c>
      <c r="K555" s="13">
        <v>-7.6073680844967323E-2</v>
      </c>
      <c r="L555" s="15">
        <v>4650.101381739747</v>
      </c>
      <c r="M555" s="15">
        <v>-480.54652585174699</v>
      </c>
      <c r="N555" s="13">
        <v>-9.3661957418811143E-2</v>
      </c>
      <c r="O555" s="17">
        <v>7.0389800561767375</v>
      </c>
      <c r="P555" s="17">
        <v>0.83692451120155731</v>
      </c>
      <c r="Q555" s="17">
        <v>25.871134710464855</v>
      </c>
      <c r="R555" s="17">
        <v>2.9114146488749348</v>
      </c>
      <c r="S555" s="5"/>
      <c r="T555" s="19">
        <v>6.3641343344719381E-2</v>
      </c>
      <c r="U555" s="19">
        <v>5.1773028104357896E-3</v>
      </c>
      <c r="V555" s="13">
        <v>8.8555336975038437E-2</v>
      </c>
      <c r="W555" s="19">
        <v>7.1150851800224096E-2</v>
      </c>
      <c r="X555" s="19">
        <v>4.5329855122377694E-3</v>
      </c>
      <c r="Y555" s="13">
        <v>6.8044591711206373E-2</v>
      </c>
    </row>
    <row r="556" spans="1:25" x14ac:dyDescent="0.25">
      <c r="A556" s="20" t="s">
        <v>79</v>
      </c>
      <c r="B556" s="8" t="s">
        <v>34</v>
      </c>
      <c r="C556" s="10">
        <v>2058877891.3112202</v>
      </c>
      <c r="D556" s="10">
        <v>242410376.96654487</v>
      </c>
      <c r="E556" s="12">
        <v>0.13345153439421623</v>
      </c>
      <c r="F556" s="9">
        <v>476448053.77417934</v>
      </c>
      <c r="G556" s="9">
        <v>15212805.929529309</v>
      </c>
      <c r="H556" s="12">
        <v>3.2982747959135111E-2</v>
      </c>
      <c r="I556" s="9">
        <v>543139168.19276893</v>
      </c>
      <c r="J556" s="9">
        <v>36511014.883936465</v>
      </c>
      <c r="K556" s="12">
        <v>7.2066691607009709E-2</v>
      </c>
      <c r="L556" s="14">
        <v>1230.4425284368099</v>
      </c>
      <c r="M556" s="14">
        <v>37.456751190852856</v>
      </c>
      <c r="N556" s="12">
        <v>3.1397483444708683E-2</v>
      </c>
      <c r="O556" s="16">
        <v>5.2257960689380729</v>
      </c>
      <c r="P556" s="16">
        <v>2.948664739022E-2</v>
      </c>
      <c r="Q556" s="16">
        <v>15.721546420083637</v>
      </c>
      <c r="R556" s="16">
        <v>2.239755884384504</v>
      </c>
      <c r="S556" s="6"/>
      <c r="T556" s="18">
        <v>4.2416318691667323</v>
      </c>
      <c r="U556" s="18">
        <v>9.2511122545491986E-2</v>
      </c>
      <c r="V556" s="12">
        <v>2.2296560692003652E-2</v>
      </c>
      <c r="W556" s="18">
        <v>3.7065824036457697</v>
      </c>
      <c r="X556" s="18">
        <v>0.20901808650421616</v>
      </c>
      <c r="Y556" s="12">
        <v>5.9761041556782551E-2</v>
      </c>
    </row>
    <row r="557" spans="1:25" x14ac:dyDescent="0.25">
      <c r="A557" s="20" t="s">
        <v>79</v>
      </c>
      <c r="B557" s="7" t="s">
        <v>35</v>
      </c>
      <c r="C557" s="11">
        <v>1719878847.3515222</v>
      </c>
      <c r="D557" s="11">
        <v>117990734.34665227</v>
      </c>
      <c r="E557" s="13">
        <v>7.365728816435356E-2</v>
      </c>
      <c r="F557" s="9">
        <v>677177712.68733525</v>
      </c>
      <c r="G557" s="9">
        <v>-6546221.2220727205</v>
      </c>
      <c r="H557" s="13">
        <v>-9.5743631272970503E-3</v>
      </c>
      <c r="I557" s="9">
        <v>680802925.87356246</v>
      </c>
      <c r="J557" s="9">
        <v>-8849923.4309539795</v>
      </c>
      <c r="K557" s="13">
        <v>-1.2832432201039589E-2</v>
      </c>
      <c r="L557" s="15">
        <v>1026.7972190952651</v>
      </c>
      <c r="M557" s="15">
        <v>-20.823014209227267</v>
      </c>
      <c r="N557" s="13">
        <v>-1.9876491067326519E-2</v>
      </c>
      <c r="O557" s="17">
        <v>5.6166949041640146</v>
      </c>
      <c r="P557" s="17">
        <v>0.32162813025946235</v>
      </c>
      <c r="Q557" s="17">
        <v>24.800239076892698</v>
      </c>
      <c r="R557" s="17">
        <v>2.5810570128958439</v>
      </c>
      <c r="S557" s="5"/>
      <c r="T557" s="19">
        <v>2.3324472846037927</v>
      </c>
      <c r="U557" s="19">
        <v>0.20776675873193851</v>
      </c>
      <c r="V557" s="13">
        <v>9.7787293761108979E-2</v>
      </c>
      <c r="W557" s="19">
        <v>2.5901653712226289</v>
      </c>
      <c r="X557" s="19">
        <v>0.21083971891829334</v>
      </c>
      <c r="Y557" s="13">
        <v>8.8613224807667132E-2</v>
      </c>
    </row>
    <row r="558" spans="1:25" x14ac:dyDescent="0.25">
      <c r="A558" s="20" t="s">
        <v>79</v>
      </c>
      <c r="B558" s="8" t="s">
        <v>36</v>
      </c>
      <c r="C558" s="10">
        <v>3505114196.1721659</v>
      </c>
      <c r="D558" s="10">
        <v>2233030.1059541702</v>
      </c>
      <c r="E558" s="12">
        <v>6.3748383119199468E-4</v>
      </c>
      <c r="F558" s="9">
        <v>738361299.83161187</v>
      </c>
      <c r="G558" s="9">
        <v>-30665194.292415977</v>
      </c>
      <c r="H558" s="12">
        <v>-3.9875341781749229E-2</v>
      </c>
      <c r="I558" s="9">
        <v>688114584.30995524</v>
      </c>
      <c r="J558" s="9">
        <v>-26189881.176995754</v>
      </c>
      <c r="K558" s="12">
        <v>-3.6664871133266344E-2</v>
      </c>
      <c r="L558" s="14">
        <v>2089.6011355277451</v>
      </c>
      <c r="M558" s="14">
        <v>-184.17289480357204</v>
      </c>
      <c r="N558" s="12">
        <v>-8.0998767840063574E-2</v>
      </c>
      <c r="O558" s="16">
        <v>6.4653067538352982</v>
      </c>
      <c r="P558" s="16">
        <v>0.53682134659297009</v>
      </c>
      <c r="Q558" s="16">
        <v>25.042034274682173</v>
      </c>
      <c r="R558" s="16">
        <v>3.1702475467499234</v>
      </c>
      <c r="S558" s="6"/>
      <c r="T558" s="18">
        <v>4.7529229344501012</v>
      </c>
      <c r="U558" s="18">
        <v>0.10714475359256159</v>
      </c>
      <c r="V558" s="12">
        <v>2.3062821646121792E-2</v>
      </c>
      <c r="W558" s="18">
        <v>5.2076730510890927</v>
      </c>
      <c r="X558" s="18">
        <v>0.23150626274392927</v>
      </c>
      <c r="Y558" s="12">
        <v>4.6523011102872873E-2</v>
      </c>
    </row>
    <row r="559" spans="1:25" x14ac:dyDescent="0.25">
      <c r="A559" s="20" t="s">
        <v>79</v>
      </c>
      <c r="B559" s="7" t="s">
        <v>37</v>
      </c>
      <c r="C559" s="11">
        <v>18479681575.903645</v>
      </c>
      <c r="D559" s="11">
        <v>629471408.36531067</v>
      </c>
      <c r="E559" s="13">
        <v>3.5264089467699475E-2</v>
      </c>
      <c r="F559" s="9">
        <v>4769184690.8569107</v>
      </c>
      <c r="G559" s="9">
        <v>75701453.637862206</v>
      </c>
      <c r="H559" s="13">
        <v>1.6129055929624738E-2</v>
      </c>
      <c r="I559" s="9">
        <v>3268689809.3798256</v>
      </c>
      <c r="J559" s="9">
        <v>49321045.402082443</v>
      </c>
      <c r="K559" s="13">
        <v>1.5320098136612044E-2</v>
      </c>
      <c r="L559" s="15">
        <v>10922.355570344411</v>
      </c>
      <c r="M559" s="15">
        <v>-667.25575497210957</v>
      </c>
      <c r="N559" s="13">
        <v>-5.7573609350862878E-2</v>
      </c>
      <c r="O559" s="17">
        <v>8.6691020775093666</v>
      </c>
      <c r="P559" s="17">
        <v>0.73207277248727998</v>
      </c>
      <c r="Q559" s="17">
        <v>30.120574238060229</v>
      </c>
      <c r="R559" s="17">
        <v>2.3358347864753455</v>
      </c>
      <c r="S559" s="5"/>
      <c r="T559" s="19">
        <v>5.1942245341399156</v>
      </c>
      <c r="U559" s="19">
        <v>0.11136129069837963</v>
      </c>
      <c r="V559" s="13">
        <v>2.1909165241081413E-2</v>
      </c>
      <c r="W559" s="19">
        <v>5.8515273600030806</v>
      </c>
      <c r="X559" s="19">
        <v>0.12923246361194884</v>
      </c>
      <c r="Y559" s="13">
        <v>2.2584027204444083E-2</v>
      </c>
    </row>
    <row r="560" spans="1:25" x14ac:dyDescent="0.25">
      <c r="A560" s="20" t="s">
        <v>79</v>
      </c>
      <c r="B560" s="8" t="s">
        <v>38</v>
      </c>
      <c r="C560" s="10">
        <v>1780220045.5502777</v>
      </c>
      <c r="D560" s="10">
        <v>101045584.64914274</v>
      </c>
      <c r="E560" s="12">
        <v>6.017575124083073E-2</v>
      </c>
      <c r="F560" s="9">
        <v>492420528.60376662</v>
      </c>
      <c r="G560" s="9">
        <v>-15545685.157990932</v>
      </c>
      <c r="H560" s="12">
        <v>-3.0603777843543845E-2</v>
      </c>
      <c r="I560" s="9">
        <v>688443055.37165022</v>
      </c>
      <c r="J560" s="9">
        <v>-23777502.148213506</v>
      </c>
      <c r="K560" s="12">
        <v>-3.3385026446039301E-2</v>
      </c>
      <c r="L560" s="14">
        <v>1065.1013014570503</v>
      </c>
      <c r="M560" s="14">
        <v>-25.811185271064915</v>
      </c>
      <c r="N560" s="12">
        <v>-2.3660179514929099E-2</v>
      </c>
      <c r="O560" s="16">
        <v>5.0990559761002165</v>
      </c>
      <c r="P560" s="16">
        <v>1.1313963920957635</v>
      </c>
      <c r="Q560" s="16">
        <v>21.495942277054567</v>
      </c>
      <c r="R560" s="16">
        <v>8.1674792877206226</v>
      </c>
      <c r="S560" s="6"/>
      <c r="T560" s="18">
        <v>2.3835887112499812</v>
      </c>
      <c r="U560" s="18">
        <v>-5.4346600814293211E-2</v>
      </c>
      <c r="V560" s="12">
        <v>-2.2292060230374316E-2</v>
      </c>
      <c r="W560" s="18">
        <v>2.6412507948880224</v>
      </c>
      <c r="X560" s="18">
        <v>0.29593476116281359</v>
      </c>
      <c r="Y560" s="12">
        <v>0.12618118705851439</v>
      </c>
    </row>
    <row r="561" spans="1:25" x14ac:dyDescent="0.25">
      <c r="A561" s="20" t="s">
        <v>79</v>
      </c>
      <c r="B561" s="7" t="s">
        <v>39</v>
      </c>
      <c r="C561" s="11">
        <v>6249656633.3878708</v>
      </c>
      <c r="D561" s="11">
        <v>419737112.76653194</v>
      </c>
      <c r="E561" s="13">
        <v>7.1997068103917386E-2</v>
      </c>
      <c r="F561" s="9">
        <v>1480378524.5086358</v>
      </c>
      <c r="G561" s="9">
        <v>-16834021.412538052</v>
      </c>
      <c r="H561" s="13">
        <v>-1.1243574907516398E-2</v>
      </c>
      <c r="I561" s="9">
        <v>3194640971.7543049</v>
      </c>
      <c r="J561" s="9">
        <v>5886309.9790821075</v>
      </c>
      <c r="K561" s="13">
        <v>1.845958878443511E-3</v>
      </c>
      <c r="L561" s="15">
        <v>3700.2188726032482</v>
      </c>
      <c r="M561" s="15">
        <v>-77.380621462355066</v>
      </c>
      <c r="N561" s="13">
        <v>-2.0484072380864006E-2</v>
      </c>
      <c r="O561" s="17">
        <v>4.4001732155372331</v>
      </c>
      <c r="P561" s="17">
        <v>0.70498750078307149</v>
      </c>
      <c r="Q561" s="17">
        <v>20.818064312651895</v>
      </c>
      <c r="R561" s="17">
        <v>4.4830600955963078</v>
      </c>
      <c r="S561" s="5"/>
      <c r="T561" s="19">
        <v>1.8950479719683571</v>
      </c>
      <c r="U561" s="19">
        <v>0.14315996220536253</v>
      </c>
      <c r="V561" s="13">
        <v>8.1717530691205562E-2</v>
      </c>
      <c r="W561" s="19">
        <v>1.9723963262812774</v>
      </c>
      <c r="X561" s="19">
        <v>0.12920764223733783</v>
      </c>
      <c r="Y561" s="13">
        <v>7.0100062655472375E-2</v>
      </c>
    </row>
    <row r="562" spans="1:25" x14ac:dyDescent="0.25">
      <c r="A562" s="20" t="s">
        <v>79</v>
      </c>
      <c r="B562" s="8" t="s">
        <v>40</v>
      </c>
      <c r="C562" s="10">
        <v>2816167128.1502237</v>
      </c>
      <c r="D562" s="10">
        <v>184897022.47827196</v>
      </c>
      <c r="E562" s="12">
        <v>7.0269115314200895E-2</v>
      </c>
      <c r="F562" s="9">
        <v>799445171.69554758</v>
      </c>
      <c r="G562" s="9">
        <v>-4719395.3718999624</v>
      </c>
      <c r="H562" s="12">
        <v>-5.8686935052488249E-3</v>
      </c>
      <c r="I562" s="9">
        <v>503795027.85890883</v>
      </c>
      <c r="J562" s="9">
        <v>1292573.1917611361</v>
      </c>
      <c r="K562" s="12">
        <v>2.5722723934101435E-3</v>
      </c>
      <c r="L562" s="14">
        <v>1670.1817893547686</v>
      </c>
      <c r="M562" s="14">
        <v>-38.545858580169579</v>
      </c>
      <c r="N562" s="12">
        <v>-2.255822256212317E-2</v>
      </c>
      <c r="O562" s="16">
        <v>8.7120324597523329</v>
      </c>
      <c r="P562" s="16">
        <v>2.9359584207685296</v>
      </c>
      <c r="Q562" s="16">
        <v>31.237819117318072</v>
      </c>
      <c r="R562" s="16">
        <v>13.280800194123739</v>
      </c>
      <c r="S562" s="6"/>
      <c r="T562" s="18">
        <v>4.9059967967337696</v>
      </c>
      <c r="U562" s="18">
        <v>0.1370283266890242</v>
      </c>
      <c r="V562" s="12">
        <v>2.8733326200359323E-2</v>
      </c>
      <c r="W562" s="18">
        <v>5.9005984056182372</v>
      </c>
      <c r="X562" s="18">
        <v>0.5619719781769108</v>
      </c>
      <c r="Y562" s="12">
        <v>0.10526527484453529</v>
      </c>
    </row>
    <row r="563" spans="1:25" x14ac:dyDescent="0.25">
      <c r="A563" s="20" t="s">
        <v>79</v>
      </c>
      <c r="B563" s="7" t="s">
        <v>41</v>
      </c>
      <c r="C563" s="11">
        <v>1401843063.3720355</v>
      </c>
      <c r="D563" s="11">
        <v>197008862.44503331</v>
      </c>
      <c r="E563" s="13">
        <v>0.16351533040268465</v>
      </c>
      <c r="F563" s="9">
        <v>476159329.62115932</v>
      </c>
      <c r="G563" s="9">
        <v>39923596.674596429</v>
      </c>
      <c r="H563" s="13">
        <v>9.1518400853895454E-2</v>
      </c>
      <c r="I563" s="9">
        <v>554693477.76474237</v>
      </c>
      <c r="J563" s="9">
        <v>42257342.789747953</v>
      </c>
      <c r="K563" s="13">
        <v>8.2463627963726652E-2</v>
      </c>
      <c r="L563" s="15">
        <v>840.09433105265111</v>
      </c>
      <c r="M563" s="15">
        <v>47.574677371734197</v>
      </c>
      <c r="N563" s="13">
        <v>6.0029649928263665E-2</v>
      </c>
      <c r="O563" s="17">
        <v>5.0603706843043286</v>
      </c>
      <c r="P563" s="17">
        <v>0.5467201269863855</v>
      </c>
      <c r="Q563" s="17">
        <v>21.999380004658807</v>
      </c>
      <c r="R563" s="17">
        <v>2.561988244250518</v>
      </c>
      <c r="S563" s="5"/>
      <c r="T563" s="19">
        <v>2.3806845621237724</v>
      </c>
      <c r="U563" s="19">
        <v>0.2014286280629527</v>
      </c>
      <c r="V563" s="13">
        <v>9.243000095340391E-2</v>
      </c>
      <c r="W563" s="19">
        <v>2.5685735430894239</v>
      </c>
      <c r="X563" s="19">
        <v>0.17590214970325402</v>
      </c>
      <c r="Y563" s="13">
        <v>7.3517053026789778E-2</v>
      </c>
    </row>
    <row r="564" spans="1:25" x14ac:dyDescent="0.25">
      <c r="A564" s="20" t="s">
        <v>79</v>
      </c>
      <c r="B564" s="8" t="s">
        <v>42</v>
      </c>
      <c r="C564" s="10">
        <v>4635209745.8143759</v>
      </c>
      <c r="D564" s="10">
        <v>238190370.87115479</v>
      </c>
      <c r="E564" s="12">
        <v>5.4170871347190855E-2</v>
      </c>
      <c r="F564" s="9">
        <v>1003936052.1350243</v>
      </c>
      <c r="G564" s="9">
        <v>15074058.524723172</v>
      </c>
      <c r="H564" s="12">
        <v>1.5243844562867972E-2</v>
      </c>
      <c r="I564" s="9">
        <v>990447451.3300575</v>
      </c>
      <c r="J564" s="9">
        <v>12491869.03450501</v>
      </c>
      <c r="K564" s="12">
        <v>1.2773452353718233E-2</v>
      </c>
      <c r="L564" s="14">
        <v>2774.0241609817772</v>
      </c>
      <c r="M564" s="14">
        <v>-115.05959634124338</v>
      </c>
      <c r="N564" s="12">
        <v>-3.9825635393781658E-2</v>
      </c>
      <c r="O564" s="16">
        <v>13.453027735302697</v>
      </c>
      <c r="P564" s="16">
        <v>1.4388910482977089</v>
      </c>
      <c r="Q564" s="16">
        <v>40.357340516406722</v>
      </c>
      <c r="R564" s="16">
        <v>7.4209467072303141</v>
      </c>
      <c r="S564" s="6"/>
      <c r="T564" s="18">
        <v>4.0759337587782483</v>
      </c>
      <c r="U564" s="18">
        <v>0.17635297224640922</v>
      </c>
      <c r="V564" s="12">
        <v>4.5223571942781024E-2</v>
      </c>
      <c r="W564" s="18">
        <v>5.0886000394916566</v>
      </c>
      <c r="X564" s="18">
        <v>0.29948575044869319</v>
      </c>
      <c r="Y564" s="12">
        <v>6.2534684364056209E-2</v>
      </c>
    </row>
    <row r="565" spans="1:25" x14ac:dyDescent="0.25">
      <c r="A565" s="20" t="s">
        <v>79</v>
      </c>
      <c r="B565" s="7" t="s">
        <v>43</v>
      </c>
      <c r="C565" s="11">
        <v>12892259642.28923</v>
      </c>
      <c r="D565" s="11">
        <v>1003952999.012804</v>
      </c>
      <c r="E565" s="13">
        <v>8.444878056544762E-2</v>
      </c>
      <c r="F565" s="9">
        <v>3593056560.9308133</v>
      </c>
      <c r="G565" s="9">
        <v>-43298389.612195492</v>
      </c>
      <c r="H565" s="13">
        <v>-1.1907085584626395E-2</v>
      </c>
      <c r="I565" s="9">
        <v>2886257576.2787571</v>
      </c>
      <c r="J565" s="9">
        <v>-30424148.904681683</v>
      </c>
      <c r="K565" s="13">
        <v>-1.0431082912472467E-2</v>
      </c>
      <c r="L565" s="15">
        <v>7577.0882087967357</v>
      </c>
      <c r="M565" s="15">
        <v>47.551742127407124</v>
      </c>
      <c r="N565" s="13">
        <v>6.3153611564141232E-3</v>
      </c>
      <c r="O565" s="17">
        <v>11.796504802989439</v>
      </c>
      <c r="P565" s="17">
        <v>0.85146058489998921</v>
      </c>
      <c r="Q565" s="17">
        <v>32.377881081151244</v>
      </c>
      <c r="R565" s="17">
        <v>4.5125704141218854</v>
      </c>
      <c r="S565" s="5"/>
      <c r="T565" s="19">
        <v>4.6063537399991867</v>
      </c>
      <c r="U565" s="19">
        <v>0.12716121497444366</v>
      </c>
      <c r="V565" s="13">
        <v>2.8389316660091816E-2</v>
      </c>
      <c r="W565" s="19">
        <v>4.3999420365986452</v>
      </c>
      <c r="X565" s="19">
        <v>0.47973538027887219</v>
      </c>
      <c r="Y565" s="13">
        <v>0.12237502313953011</v>
      </c>
    </row>
    <row r="566" spans="1:25" x14ac:dyDescent="0.25">
      <c r="A566" s="20" t="s">
        <v>79</v>
      </c>
      <c r="B566" s="8" t="s">
        <v>44</v>
      </c>
      <c r="C566" s="10">
        <v>1928773655.3478358</v>
      </c>
      <c r="D566" s="10">
        <v>51408768.658445597</v>
      </c>
      <c r="E566" s="12">
        <v>2.7383471920102643E-2</v>
      </c>
      <c r="F566" s="9">
        <v>490155553.61915028</v>
      </c>
      <c r="G566" s="9">
        <v>-36998366.604573309</v>
      </c>
      <c r="H566" s="12">
        <v>-7.0185130348402305E-2</v>
      </c>
      <c r="I566" s="9">
        <v>608833603.59287369</v>
      </c>
      <c r="J566" s="9">
        <v>-38108350.680485129</v>
      </c>
      <c r="K566" s="12">
        <v>-5.8905363037226717E-2</v>
      </c>
      <c r="L566" s="14">
        <v>1139.6008853467856</v>
      </c>
      <c r="M566" s="14">
        <v>-68.319291600340193</v>
      </c>
      <c r="N566" s="12">
        <v>-5.6559442340808522E-2</v>
      </c>
      <c r="O566" s="16">
        <v>4.7628461447073063</v>
      </c>
      <c r="P566" s="16">
        <v>0.32124188244661234</v>
      </c>
      <c r="Q566" s="16">
        <v>19.039221099132469</v>
      </c>
      <c r="R566" s="16">
        <v>0.11767264542146094</v>
      </c>
      <c r="S566" s="6"/>
      <c r="T566" s="18">
        <v>3.3266639485648328</v>
      </c>
      <c r="U566" s="18">
        <v>0.47494704957238598</v>
      </c>
      <c r="V566" s="12">
        <v>0.16654775575380282</v>
      </c>
      <c r="W566" s="18">
        <v>3.1306649130792992</v>
      </c>
      <c r="X566" s="18">
        <v>0.21704583328178462</v>
      </c>
      <c r="Y566" s="12">
        <v>7.4493551606227296E-2</v>
      </c>
    </row>
    <row r="567" spans="1:25" x14ac:dyDescent="0.25">
      <c r="A567" s="20" t="s">
        <v>79</v>
      </c>
      <c r="B567" s="7" t="s">
        <v>45</v>
      </c>
      <c r="C567" s="11">
        <v>10226790851.561028</v>
      </c>
      <c r="D567" s="11">
        <v>505991224.86826706</v>
      </c>
      <c r="E567" s="13">
        <v>5.2052428226052931E-2</v>
      </c>
      <c r="F567" s="9">
        <v>2364843784.3660579</v>
      </c>
      <c r="G567" s="9">
        <v>-119060259.46560383</v>
      </c>
      <c r="H567" s="13">
        <v>-4.7932712924748044E-2</v>
      </c>
      <c r="I567" s="9">
        <v>2506751740.1600437</v>
      </c>
      <c r="J567" s="9">
        <v>-119180764.22431278</v>
      </c>
      <c r="K567" s="13">
        <v>-4.5386072957063463E-2</v>
      </c>
      <c r="L567" s="15">
        <v>6017.874182403566</v>
      </c>
      <c r="M567" s="15">
        <v>-194.47517878382496</v>
      </c>
      <c r="N567" s="13">
        <v>-3.1304610780397923E-2</v>
      </c>
      <c r="O567" s="17">
        <v>11.072143152981777</v>
      </c>
      <c r="P567" s="17">
        <v>0.38862204448374271</v>
      </c>
      <c r="Q567" s="17">
        <v>32.810932142154606</v>
      </c>
      <c r="R567" s="17">
        <v>1.2533104474225496</v>
      </c>
      <c r="S567" s="5"/>
      <c r="T567" s="19">
        <v>3.8293192099118607</v>
      </c>
      <c r="U567" s="19">
        <v>0.3709052882793773</v>
      </c>
      <c r="V567" s="13">
        <v>0.1072472227686089</v>
      </c>
      <c r="W567" s="19">
        <v>4.2019677872984698</v>
      </c>
      <c r="X567" s="19">
        <v>0.38787832693530122</v>
      </c>
      <c r="Y567" s="13">
        <v>0.10169617964293065</v>
      </c>
    </row>
    <row r="568" spans="1:25" x14ac:dyDescent="0.25">
      <c r="A568" s="20" t="s">
        <v>79</v>
      </c>
      <c r="B568" s="8" t="s">
        <v>46</v>
      </c>
      <c r="C568" s="10">
        <v>10226790851.561028</v>
      </c>
      <c r="D568" s="10">
        <v>505991224.86826324</v>
      </c>
      <c r="E568" s="12">
        <v>5.2052428226052522E-2</v>
      </c>
      <c r="F568" s="9">
        <v>2364843784.3660579</v>
      </c>
      <c r="G568" s="9">
        <v>-119060259.46560335</v>
      </c>
      <c r="H568" s="12">
        <v>-4.7932712924747864E-2</v>
      </c>
      <c r="I568" s="9">
        <v>2506751740.1600432</v>
      </c>
      <c r="J568" s="9">
        <v>-119180764.22431326</v>
      </c>
      <c r="K568" s="12">
        <v>-4.538607295706365E-2</v>
      </c>
      <c r="L568" s="14">
        <v>6017.8741824035687</v>
      </c>
      <c r="M568" s="14">
        <v>-194.47517878382223</v>
      </c>
      <c r="N568" s="12">
        <v>-3.1304610780397486E-2</v>
      </c>
      <c r="O568" s="16">
        <v>11.072143152981777</v>
      </c>
      <c r="P568" s="16">
        <v>0.38862204448375159</v>
      </c>
      <c r="Q568" s="16">
        <v>32.810932142154606</v>
      </c>
      <c r="R568" s="16">
        <v>1.2533104474225496</v>
      </c>
      <c r="S568" s="6"/>
      <c r="T568" s="18">
        <v>3.829319209911862</v>
      </c>
      <c r="U568" s="18">
        <v>0.37090528827937996</v>
      </c>
      <c r="V568" s="12">
        <v>0.10724722276860972</v>
      </c>
      <c r="W568" s="18">
        <v>4.2019677872984689</v>
      </c>
      <c r="X568" s="18">
        <v>0.38787832693530122</v>
      </c>
      <c r="Y568" s="12">
        <v>0.10169617964293068</v>
      </c>
    </row>
    <row r="569" spans="1:25" x14ac:dyDescent="0.25">
      <c r="A569" s="20" t="s">
        <v>79</v>
      </c>
      <c r="B569" s="7" t="s">
        <v>47</v>
      </c>
      <c r="C569" s="11">
        <v>12005336705.094297</v>
      </c>
      <c r="D569" s="11">
        <v>652127515.49315262</v>
      </c>
      <c r="E569" s="13">
        <v>5.743992774223363E-2</v>
      </c>
      <c r="F569" s="9">
        <v>3574123555.5283098</v>
      </c>
      <c r="G569" s="9">
        <v>-90205042.073072433</v>
      </c>
      <c r="H569" s="13">
        <v>-2.4617072314999093E-2</v>
      </c>
      <c r="I569" s="9">
        <v>4424461852.1804075</v>
      </c>
      <c r="J569" s="9">
        <v>-119640586.52289772</v>
      </c>
      <c r="K569" s="13">
        <v>-2.6328760880011782E-2</v>
      </c>
      <c r="L569" s="15">
        <v>7071.5077505326581</v>
      </c>
      <c r="M569" s="15">
        <v>-280.83749527323289</v>
      </c>
      <c r="N569" s="13">
        <v>-3.8196995092611472E-2</v>
      </c>
      <c r="O569" s="17">
        <v>3.9585119901546144</v>
      </c>
      <c r="P569" s="17">
        <v>0.15547905951854091</v>
      </c>
      <c r="Q569" s="17">
        <v>23.007967820117727</v>
      </c>
      <c r="R569" s="17">
        <v>1.5232259812841953</v>
      </c>
      <c r="S569" s="5"/>
      <c r="T569" s="19">
        <v>2.6348169484844979</v>
      </c>
      <c r="U569" s="19">
        <v>0.15674506813414624</v>
      </c>
      <c r="V569" s="13">
        <v>6.3252833534427386E-2</v>
      </c>
      <c r="W569" s="19">
        <v>2.7368839834739185</v>
      </c>
      <c r="X569" s="19">
        <v>0.23285875437120884</v>
      </c>
      <c r="Y569" s="13">
        <v>9.2993773251498449E-2</v>
      </c>
    </row>
    <row r="570" spans="1:25" x14ac:dyDescent="0.25">
      <c r="A570" s="20" t="s">
        <v>79</v>
      </c>
      <c r="B570" s="8" t="s">
        <v>48</v>
      </c>
      <c r="C570" s="10">
        <v>1686349557.6268547</v>
      </c>
      <c r="D570" s="10">
        <v>124021940.15147591</v>
      </c>
      <c r="E570" s="12">
        <v>7.9382799589683639E-2</v>
      </c>
      <c r="F570" s="9">
        <v>429820597.69317818</v>
      </c>
      <c r="G570" s="9">
        <v>-2318912.3535839319</v>
      </c>
      <c r="H570" s="12">
        <v>-5.3661197360384862E-3</v>
      </c>
      <c r="I570" s="9">
        <v>501474011.13418388</v>
      </c>
      <c r="J570" s="9">
        <v>-4937429.7717126012</v>
      </c>
      <c r="K570" s="12">
        <v>-9.7498385164447639E-3</v>
      </c>
      <c r="L570" s="14">
        <v>1063.5706042131633</v>
      </c>
      <c r="M570" s="14">
        <v>-3.869486596404613</v>
      </c>
      <c r="N570" s="12">
        <v>-3.6250152394687717E-3</v>
      </c>
      <c r="O570" s="16">
        <v>5.0791665450774266</v>
      </c>
      <c r="P570" s="16">
        <v>-0.12994725042445232</v>
      </c>
      <c r="Q570" s="16">
        <v>31.238101892981529</v>
      </c>
      <c r="R570" s="16">
        <v>-0.11340992476292655</v>
      </c>
      <c r="S570" s="6"/>
      <c r="T570" s="18">
        <v>3.1846671514838101</v>
      </c>
      <c r="U570" s="18">
        <v>0.23600020114348519</v>
      </c>
      <c r="V570" s="12">
        <v>8.0036235057420399E-2</v>
      </c>
      <c r="W570" s="18">
        <v>3.4437036266142225</v>
      </c>
      <c r="X570" s="18">
        <v>0.29630182535209171</v>
      </c>
      <c r="Y570" s="12">
        <v>9.4141721985820992E-2</v>
      </c>
    </row>
    <row r="571" spans="1:25" x14ac:dyDescent="0.25">
      <c r="A571" s="20" t="s">
        <v>79</v>
      </c>
      <c r="B571" s="7" t="s">
        <v>49</v>
      </c>
      <c r="C571" s="11">
        <v>7049301838.9781055</v>
      </c>
      <c r="D571" s="11">
        <v>174039639.94280624</v>
      </c>
      <c r="E571" s="13">
        <v>2.5313891296716882E-2</v>
      </c>
      <c r="F571" s="9">
        <v>1382918549.6848462</v>
      </c>
      <c r="G571" s="9">
        <v>-64458145.017523766</v>
      </c>
      <c r="H571" s="13">
        <v>-4.4534463801614937E-2</v>
      </c>
      <c r="I571" s="9">
        <v>1565184882.2827327</v>
      </c>
      <c r="J571" s="9">
        <v>-84220760.965711594</v>
      </c>
      <c r="K571" s="13">
        <v>-5.1061278534152384E-2</v>
      </c>
      <c r="L571" s="15">
        <v>4274.9347013007446</v>
      </c>
      <c r="M571" s="15">
        <v>-248.49837740257681</v>
      </c>
      <c r="N571" s="13">
        <v>-5.493579170487272E-2</v>
      </c>
      <c r="O571" s="17">
        <v>10.984677649042709</v>
      </c>
      <c r="P571" s="17">
        <v>2.0678883646845616</v>
      </c>
      <c r="Q571" s="17">
        <v>35.228346011454938</v>
      </c>
      <c r="R571" s="17">
        <v>7.386903944542901</v>
      </c>
      <c r="S571" s="5"/>
      <c r="T571" s="19">
        <v>4.0283838663783067</v>
      </c>
      <c r="U571" s="19">
        <v>0.25741117352016785</v>
      </c>
      <c r="V571" s="13">
        <v>6.8261213879294319E-2</v>
      </c>
      <c r="W571" s="19">
        <v>4.762393678308726</v>
      </c>
      <c r="X571" s="19">
        <v>0.44075257869383488</v>
      </c>
      <c r="Y571" s="13">
        <v>0.10198731651573545</v>
      </c>
    </row>
    <row r="572" spans="1:25" x14ac:dyDescent="0.25">
      <c r="A572" s="20" t="s">
        <v>79</v>
      </c>
      <c r="B572" s="8" t="s">
        <v>50</v>
      </c>
      <c r="C572" s="10">
        <v>8224651178.6858206</v>
      </c>
      <c r="D572" s="10">
        <v>284983914.99799442</v>
      </c>
      <c r="E572" s="12">
        <v>3.5893684903065416E-2</v>
      </c>
      <c r="F572" s="9">
        <v>1809978115.0689778</v>
      </c>
      <c r="G572" s="9">
        <v>-51492212.584174633</v>
      </c>
      <c r="H572" s="12">
        <v>-2.766211839062372E-2</v>
      </c>
      <c r="I572" s="9">
        <v>2387112721.8604908</v>
      </c>
      <c r="J572" s="9">
        <v>-94223149.632868767</v>
      </c>
      <c r="K572" s="12">
        <v>-3.7972751176229037E-2</v>
      </c>
      <c r="L572" s="14">
        <v>4837.9066317857296</v>
      </c>
      <c r="M572" s="14">
        <v>-245.6230051715238</v>
      </c>
      <c r="N572" s="12">
        <v>-4.8317413827165458E-2</v>
      </c>
      <c r="O572" s="16">
        <v>7.65928046545499</v>
      </c>
      <c r="P572" s="16">
        <v>1.8147444469357481</v>
      </c>
      <c r="Q572" s="16">
        <v>30.55203958883159</v>
      </c>
      <c r="R572" s="16">
        <v>5.0998341380839953</v>
      </c>
      <c r="S572" s="6"/>
      <c r="T572" s="18">
        <v>2.6713255559812836</v>
      </c>
      <c r="U572" s="18">
        <v>0.36330160108875065</v>
      </c>
      <c r="V572" s="12">
        <v>0.15740807209501723</v>
      </c>
      <c r="W572" s="18">
        <v>3.7859924252147907</v>
      </c>
      <c r="X572" s="18">
        <v>0.28178122885090984</v>
      </c>
      <c r="Y572" s="12">
        <v>8.041217068859835E-2</v>
      </c>
    </row>
    <row r="573" spans="1:25" x14ac:dyDescent="0.25">
      <c r="A573" s="20" t="s">
        <v>79</v>
      </c>
      <c r="B573" s="7" t="s">
        <v>51</v>
      </c>
      <c r="C573" s="11">
        <v>8386509882.7458553</v>
      </c>
      <c r="D573" s="11">
        <v>423570616.39984417</v>
      </c>
      <c r="E573" s="13">
        <v>5.3192747330121214E-2</v>
      </c>
      <c r="F573" s="9">
        <v>1814591590.2648969</v>
      </c>
      <c r="G573" s="9">
        <v>-48925508.385409355</v>
      </c>
      <c r="H573" s="13">
        <v>-2.6254391988592293E-2</v>
      </c>
      <c r="I573" s="9">
        <v>4379515491.9251747</v>
      </c>
      <c r="J573" s="9">
        <v>-54365710.663559914</v>
      </c>
      <c r="K573" s="13">
        <v>-1.2261426993537475E-2</v>
      </c>
      <c r="L573" s="15">
        <v>4916.9440940172381</v>
      </c>
      <c r="M573" s="15">
        <v>-221.34508005071348</v>
      </c>
      <c r="N573" s="13">
        <v>-4.3077583326334268E-2</v>
      </c>
      <c r="O573" s="17">
        <v>14.175015283012597</v>
      </c>
      <c r="P573" s="17">
        <v>0.55840158474165591</v>
      </c>
      <c r="Q573" s="17">
        <v>42.966190400095051</v>
      </c>
      <c r="R573" s="17">
        <v>0.21100311230099322</v>
      </c>
      <c r="S573" s="5"/>
      <c r="T573" s="19">
        <v>1.7268266484762724</v>
      </c>
      <c r="U573" s="19">
        <v>0.16259305902140397</v>
      </c>
      <c r="V573" s="13">
        <v>0.10394423193409831</v>
      </c>
      <c r="W573" s="19">
        <v>2.0566546293887176</v>
      </c>
      <c r="X573" s="19">
        <v>8.76748740873452E-2</v>
      </c>
      <c r="Y573" s="13">
        <v>4.4528072902367488E-2</v>
      </c>
    </row>
    <row r="574" spans="1:25" x14ac:dyDescent="0.25">
      <c r="A574" s="20" t="s">
        <v>79</v>
      </c>
      <c r="B574" s="8" t="s">
        <v>52</v>
      </c>
      <c r="C574" s="10">
        <v>409496162.49917114</v>
      </c>
      <c r="D574" s="10">
        <v>23132877.453183413</v>
      </c>
      <c r="E574" s="12">
        <v>5.98733843212612E-2</v>
      </c>
      <c r="F574" s="9">
        <v>199842247.40923637</v>
      </c>
      <c r="G574" s="9">
        <v>3363217.3013653457</v>
      </c>
      <c r="H574" s="12">
        <v>1.7117436397761483E-2</v>
      </c>
      <c r="I574" s="9">
        <v>117021431.65551446</v>
      </c>
      <c r="J574" s="9">
        <v>2468383.4351690412</v>
      </c>
      <c r="K574" s="12">
        <v>2.1547950696353787E-2</v>
      </c>
      <c r="L574" s="14">
        <v>248.12264256883026</v>
      </c>
      <c r="M574" s="14">
        <v>-8.674375426275958</v>
      </c>
      <c r="N574" s="12">
        <v>-3.3779112756057258E-2</v>
      </c>
      <c r="O574" s="16">
        <v>13.297711725213418</v>
      </c>
      <c r="P574" s="16">
        <v>-1.951210112988166</v>
      </c>
      <c r="Q574" s="16">
        <v>29.592349947485829</v>
      </c>
      <c r="R574" s="16">
        <v>-5.2564848222120304</v>
      </c>
      <c r="S574" s="6"/>
      <c r="T574" s="18">
        <v>3.49063540513355</v>
      </c>
      <c r="U574" s="18">
        <v>0.17119290186947422</v>
      </c>
      <c r="V574" s="12">
        <v>5.1572787207832864E-2</v>
      </c>
      <c r="W574" s="18">
        <v>3.5029789519367291</v>
      </c>
      <c r="X574" s="18">
        <v>0.10165501668315002</v>
      </c>
      <c r="Y574" s="12">
        <v>2.9886896578573404E-2</v>
      </c>
    </row>
    <row r="575" spans="1:25" x14ac:dyDescent="0.25">
      <c r="A575" s="20" t="s">
        <v>79</v>
      </c>
      <c r="B575" s="7" t="s">
        <v>53</v>
      </c>
      <c r="C575" s="11">
        <v>25471190093.919899</v>
      </c>
      <c r="D575" s="11">
        <v>1211913946.5069809</v>
      </c>
      <c r="E575" s="13">
        <v>4.995672332277E-2</v>
      </c>
      <c r="F575" s="9">
        <v>8506584557.1576424</v>
      </c>
      <c r="G575" s="9">
        <v>-346036178.61910248</v>
      </c>
      <c r="H575" s="13">
        <v>-3.9088557947664145E-2</v>
      </c>
      <c r="I575" s="9">
        <v>10994304594.925165</v>
      </c>
      <c r="J575" s="9">
        <v>-90129143.856389999</v>
      </c>
      <c r="K575" s="13">
        <v>-8.1311455307862528E-3</v>
      </c>
      <c r="L575" s="15">
        <v>14968.329123294714</v>
      </c>
      <c r="M575" s="15">
        <v>-367.78096831847688</v>
      </c>
      <c r="N575" s="13">
        <v>-2.3981372468081335E-2</v>
      </c>
      <c r="O575" s="17">
        <v>8.2568616144618296</v>
      </c>
      <c r="P575" s="17">
        <v>-0.12678338256531774</v>
      </c>
      <c r="Q575" s="17">
        <v>35.524293632816153</v>
      </c>
      <c r="R575" s="17">
        <v>1.8708664435484366</v>
      </c>
      <c r="S575" s="5"/>
      <c r="T575" s="19">
        <v>2.0670039003227263</v>
      </c>
      <c r="U575" s="19">
        <v>0.1722322111338741</v>
      </c>
      <c r="V575" s="13">
        <v>9.0898661889763796E-2</v>
      </c>
      <c r="W575" s="19">
        <v>2.4543720826726787</v>
      </c>
      <c r="X575" s="19">
        <v>0.11674724321581875</v>
      </c>
      <c r="Y575" s="13">
        <v>4.9942677389988983E-2</v>
      </c>
    </row>
    <row r="576" spans="1:25" x14ac:dyDescent="0.25">
      <c r="A576" s="20" t="s">
        <v>79</v>
      </c>
      <c r="B576" s="8" t="s">
        <v>54</v>
      </c>
      <c r="C576" s="10">
        <v>11866934802.05802</v>
      </c>
      <c r="D576" s="10">
        <v>1018722615.4531803</v>
      </c>
      <c r="E576" s="12">
        <v>9.3906958854573203E-2</v>
      </c>
      <c r="F576" s="9">
        <v>3672577625.220129</v>
      </c>
      <c r="G576" s="9">
        <v>-165992570.46309519</v>
      </c>
      <c r="H576" s="12">
        <v>-4.3243333324936184E-2</v>
      </c>
      <c r="I576" s="9">
        <v>178777080827.28741</v>
      </c>
      <c r="J576" s="9">
        <v>-7159777084.7554321</v>
      </c>
      <c r="K576" s="12">
        <v>-3.8506497125719713E-2</v>
      </c>
      <c r="L576" s="14">
        <v>6838.3889855384305</v>
      </c>
      <c r="M576" s="14">
        <v>178.23559616532748</v>
      </c>
      <c r="N576" s="12">
        <v>2.6761485170854929E-2</v>
      </c>
      <c r="O576" s="16">
        <v>8.4157899454445904</v>
      </c>
      <c r="P576" s="16">
        <v>1.4507499020433183</v>
      </c>
      <c r="Q576" s="16">
        <v>37.759067915282088</v>
      </c>
      <c r="R576" s="16">
        <v>9.7047942767707482</v>
      </c>
      <c r="S576" s="6"/>
      <c r="T576" s="18">
        <v>6.3287878943260503E-2</v>
      </c>
      <c r="U576" s="18">
        <v>2.5224915876219042E-3</v>
      </c>
      <c r="V576" s="12">
        <v>4.1511980708008024E-2</v>
      </c>
      <c r="W576" s="18">
        <v>6.82532787165296E-2</v>
      </c>
      <c r="X576" s="18">
        <v>1.0854123044060845E-2</v>
      </c>
      <c r="Y576" s="12">
        <v>0.18909900183892386</v>
      </c>
    </row>
    <row r="577" spans="1:25" x14ac:dyDescent="0.25">
      <c r="A577" s="20" t="s">
        <v>79</v>
      </c>
      <c r="B577" s="7" t="s">
        <v>55</v>
      </c>
      <c r="C577" s="11">
        <v>21394387834.282661</v>
      </c>
      <c r="D577" s="11">
        <v>2712520794.5974274</v>
      </c>
      <c r="E577" s="13">
        <v>0.14519538057065254</v>
      </c>
      <c r="F577" s="9">
        <v>6699432285.5876923</v>
      </c>
      <c r="G577" s="9">
        <v>516098377.50332737</v>
      </c>
      <c r="H577" s="13">
        <v>8.3466037120938502E-2</v>
      </c>
      <c r="I577" s="9">
        <v>117382203993.10164</v>
      </c>
      <c r="J577" s="9">
        <v>8598377388.9928741</v>
      </c>
      <c r="K577" s="13">
        <v>7.9040953581128337E-2</v>
      </c>
      <c r="L577" s="15">
        <v>12083.191131265761</v>
      </c>
      <c r="M577" s="15">
        <v>946.85107611112471</v>
      </c>
      <c r="N577" s="13">
        <v>8.5023541973546266E-2</v>
      </c>
      <c r="O577" s="17">
        <v>8.9630750777563186</v>
      </c>
      <c r="P577" s="17">
        <v>0.48533748909137131</v>
      </c>
      <c r="Q577" s="17">
        <v>35.87673979986711</v>
      </c>
      <c r="R577" s="17">
        <v>1.2051508148210175</v>
      </c>
      <c r="S577" s="5"/>
      <c r="T577" s="19">
        <v>0.18522651957525868</v>
      </c>
      <c r="U577" s="19">
        <v>1.1862657922955849E-2</v>
      </c>
      <c r="V577" s="13">
        <v>6.8426359507078247E-2</v>
      </c>
      <c r="W577" s="19">
        <v>0.18060432580600094</v>
      </c>
      <c r="X577" s="19">
        <v>9.7355443042132783E-3</v>
      </c>
      <c r="Y577" s="13">
        <v>5.6976729269362897E-2</v>
      </c>
    </row>
    <row r="578" spans="1:25" x14ac:dyDescent="0.25">
      <c r="A578" s="20" t="s">
        <v>79</v>
      </c>
      <c r="B578" s="8" t="s">
        <v>56</v>
      </c>
      <c r="C578" s="10">
        <v>8945246217.142395</v>
      </c>
      <c r="D578" s="10">
        <v>238144408.21622849</v>
      </c>
      <c r="E578" s="12">
        <v>2.7350594197956032E-2</v>
      </c>
      <c r="F578" s="9">
        <v>2912762319.8851233</v>
      </c>
      <c r="G578" s="9">
        <v>-166249995.3298173</v>
      </c>
      <c r="H578" s="12">
        <v>-5.3994586026269817E-2</v>
      </c>
      <c r="I578" s="9">
        <v>144340139324.81522</v>
      </c>
      <c r="J578" s="9">
        <v>-7429091744.4343872</v>
      </c>
      <c r="K578" s="12">
        <v>-4.8949920165600791E-2</v>
      </c>
      <c r="L578" s="14">
        <v>5265.9568929689403</v>
      </c>
      <c r="M578" s="14">
        <v>-250.18418483533605</v>
      </c>
      <c r="N578" s="12">
        <v>-4.5354928618853048E-2</v>
      </c>
      <c r="O578" s="16">
        <v>6.1709584373976361</v>
      </c>
      <c r="P578" s="16">
        <v>0.60851073179915449</v>
      </c>
      <c r="Q578" s="16">
        <v>24.535655852289356</v>
      </c>
      <c r="R578" s="16">
        <v>2.20095389124576</v>
      </c>
      <c r="S578" s="6"/>
      <c r="T578" s="18">
        <v>5.2051997768900855E-2</v>
      </c>
      <c r="U578" s="18">
        <v>5.1782511865687275E-3</v>
      </c>
      <c r="V578" s="12">
        <v>0.11047231262970002</v>
      </c>
      <c r="W578" s="18">
        <v>6.5199109486304099E-2</v>
      </c>
      <c r="X578" s="18">
        <v>4.8097783187272605E-3</v>
      </c>
      <c r="Y578" s="12">
        <v>7.9646159772500363E-2</v>
      </c>
    </row>
    <row r="579" spans="1:25" x14ac:dyDescent="0.25">
      <c r="A579" s="20" t="s">
        <v>79</v>
      </c>
      <c r="B579" s="7" t="s">
        <v>57</v>
      </c>
      <c r="C579" s="11">
        <v>755903888.84889054</v>
      </c>
      <c r="D579" s="11">
        <v>-12090502.2512784</v>
      </c>
      <c r="E579" s="13">
        <v>-1.5742956447843959E-2</v>
      </c>
      <c r="F579" s="9">
        <v>184670817.39194009</v>
      </c>
      <c r="G579" s="9">
        <v>-19913647.880885363</v>
      </c>
      <c r="H579" s="13">
        <v>-9.7337047826819789E-2</v>
      </c>
      <c r="I579" s="9">
        <v>151942392.96376595</v>
      </c>
      <c r="J579" s="9">
        <v>-12725151.464081854</v>
      </c>
      <c r="K579" s="13">
        <v>-7.7277835825490304E-2</v>
      </c>
      <c r="L579" s="15">
        <v>454.32330532407207</v>
      </c>
      <c r="M579" s="15">
        <v>-38.656184156954112</v>
      </c>
      <c r="N579" s="13">
        <v>-7.841337212152294E-2</v>
      </c>
      <c r="O579" s="17">
        <v>10.524202327101115</v>
      </c>
      <c r="P579" s="17">
        <v>0.19159577227074109</v>
      </c>
      <c r="Q579" s="17">
        <v>24.423094278539708</v>
      </c>
      <c r="R579" s="17">
        <v>1.8274801463036745</v>
      </c>
      <c r="S579" s="5"/>
      <c r="T579" s="19">
        <v>4.9898534909144132</v>
      </c>
      <c r="U579" s="19">
        <v>8.1805702718706463E-2</v>
      </c>
      <c r="V579" s="13">
        <v>1.6667666300123743E-2</v>
      </c>
      <c r="W579" s="19">
        <v>4.9701171432421685</v>
      </c>
      <c r="X579" s="19">
        <v>0.37747667646436067</v>
      </c>
      <c r="Y579" s="13">
        <v>8.2191645349760631E-2</v>
      </c>
    </row>
    <row r="580" spans="1:25" x14ac:dyDescent="0.25">
      <c r="A580" s="20" t="s">
        <v>79</v>
      </c>
      <c r="B580" s="8" t="s">
        <v>58</v>
      </c>
      <c r="C580" s="10">
        <v>41450698112.079353</v>
      </c>
      <c r="D580" s="10">
        <v>3453615727.0804291</v>
      </c>
      <c r="E580" s="12">
        <v>9.0891602994336768E-2</v>
      </c>
      <c r="F580" s="9">
        <v>11768102923.930935</v>
      </c>
      <c r="G580" s="9">
        <v>-193394154.95727158</v>
      </c>
      <c r="H580" s="12">
        <v>-1.6168056028589284E-2</v>
      </c>
      <c r="I580" s="9">
        <v>4169862550.5396767</v>
      </c>
      <c r="J580" s="9">
        <v>-129899929.50610065</v>
      </c>
      <c r="K580" s="12">
        <v>-3.0210954700157687E-2</v>
      </c>
      <c r="L580" s="14">
        <v>24272.040573520102</v>
      </c>
      <c r="M580" s="14">
        <v>391.30659433036999</v>
      </c>
      <c r="N580" s="12">
        <v>1.6385869658418553E-2</v>
      </c>
      <c r="O580" s="16">
        <v>13.677154578343481</v>
      </c>
      <c r="P580" s="16">
        <v>0.66239609467054805</v>
      </c>
      <c r="Q580" s="16">
        <v>57.755656256145357</v>
      </c>
      <c r="R580" s="16">
        <v>3.2526255671409174</v>
      </c>
      <c r="S580" s="6"/>
      <c r="T580" s="18">
        <v>8.5291237699635651</v>
      </c>
      <c r="U580" s="18">
        <v>1.0523007928778032</v>
      </c>
      <c r="V580" s="12">
        <v>0.14074170220463852</v>
      </c>
      <c r="W580" s="18">
        <v>11.87020836203819</v>
      </c>
      <c r="X580" s="18">
        <v>1.4037446179221948</v>
      </c>
      <c r="Y580" s="12">
        <v>0.1341183280466956</v>
      </c>
    </row>
    <row r="581" spans="1:25" x14ac:dyDescent="0.25">
      <c r="A581" s="20" t="s">
        <v>80</v>
      </c>
      <c r="B581" s="7" t="s">
        <v>33</v>
      </c>
      <c r="C581" s="11">
        <v>7953781522.0957308</v>
      </c>
      <c r="D581" s="11">
        <v>-70565780.184256554</v>
      </c>
      <c r="E581" s="13">
        <v>-8.7939588761576214E-3</v>
      </c>
      <c r="F581" s="9">
        <v>2237992749.7519274</v>
      </c>
      <c r="G581" s="9">
        <v>-102373714.02430964</v>
      </c>
      <c r="H581" s="13">
        <v>-4.3742599976897299E-2</v>
      </c>
      <c r="I581" s="9">
        <v>112988976835.79037</v>
      </c>
      <c r="J581" s="9">
        <v>-5781130640.0472412</v>
      </c>
      <c r="K581" s="13">
        <v>-4.8674963447543775E-2</v>
      </c>
      <c r="L581" s="15">
        <v>4456.9950943147678</v>
      </c>
      <c r="M581" s="15">
        <v>-465.26107280460474</v>
      </c>
      <c r="N581" s="13">
        <v>-9.4521913733897997E-2</v>
      </c>
      <c r="O581" s="17">
        <v>7.3745843698858708</v>
      </c>
      <c r="P581" s="17">
        <v>0.63418541246619231</v>
      </c>
      <c r="Q581" s="17">
        <v>25.706033119210471</v>
      </c>
      <c r="R581" s="17">
        <v>0.97033423152830167</v>
      </c>
      <c r="S581" s="5"/>
      <c r="T581" s="19">
        <v>6.5891242127805186E-2</v>
      </c>
      <c r="U581" s="19">
        <v>3.6558568759471402E-3</v>
      </c>
      <c r="V581" s="13">
        <v>5.8742415768013492E-2</v>
      </c>
      <c r="W581" s="19">
        <v>7.1952396395963986E-2</v>
      </c>
      <c r="X581" s="19">
        <v>2.6397837955010883E-3</v>
      </c>
      <c r="Y581" s="13">
        <v>3.8085186756954804E-2</v>
      </c>
    </row>
    <row r="582" spans="1:25" x14ac:dyDescent="0.25">
      <c r="A582" s="20" t="s">
        <v>80</v>
      </c>
      <c r="B582" s="8" t="s">
        <v>34</v>
      </c>
      <c r="C582" s="10">
        <v>2155841794.8628731</v>
      </c>
      <c r="D582" s="10">
        <v>170881902.53599834</v>
      </c>
      <c r="E582" s="12">
        <v>8.6088340221162629E-2</v>
      </c>
      <c r="F582" s="9">
        <v>490528449.39908731</v>
      </c>
      <c r="G582" s="9">
        <v>26444737.69710207</v>
      </c>
      <c r="H582" s="12">
        <v>5.6982688748369072E-2</v>
      </c>
      <c r="I582" s="9">
        <v>566751258.0824827</v>
      </c>
      <c r="J582" s="9">
        <v>48541821.275544941</v>
      </c>
      <c r="K582" s="12">
        <v>9.3672206308410985E-2</v>
      </c>
      <c r="L582" s="14">
        <v>1228.5222011137632</v>
      </c>
      <c r="M582" s="14">
        <v>-19.361201964235761</v>
      </c>
      <c r="N582" s="12">
        <v>-1.551523316720127E-2</v>
      </c>
      <c r="O582" s="16">
        <v>5.2286360248513519</v>
      </c>
      <c r="P582" s="16">
        <v>6.0217882552636048E-2</v>
      </c>
      <c r="Q582" s="16">
        <v>14.999373994128327</v>
      </c>
      <c r="R582" s="16">
        <v>0.29529688889882522</v>
      </c>
      <c r="S582" s="6"/>
      <c r="T582" s="18">
        <v>4.3829695223718312</v>
      </c>
      <c r="U582" s="18">
        <v>3.3503656981520358E-2</v>
      </c>
      <c r="V582" s="12">
        <v>7.702935950852397E-3</v>
      </c>
      <c r="W582" s="18">
        <v>3.7016678792001896</v>
      </c>
      <c r="X582" s="18">
        <v>-3.9274563129574336E-2</v>
      </c>
      <c r="Y582" s="12">
        <v>-1.049857455307843E-2</v>
      </c>
    </row>
    <row r="583" spans="1:25" x14ac:dyDescent="0.25">
      <c r="A583" s="20" t="s">
        <v>80</v>
      </c>
      <c r="B583" s="7" t="s">
        <v>35</v>
      </c>
      <c r="C583" s="11">
        <v>1747754464.3175271</v>
      </c>
      <c r="D583" s="11">
        <v>45789254.28655386</v>
      </c>
      <c r="E583" s="13">
        <v>2.6903754563655603E-2</v>
      </c>
      <c r="F583" s="9">
        <v>685234812.06377208</v>
      </c>
      <c r="G583" s="9">
        <v>7117178.2380673885</v>
      </c>
      <c r="H583" s="13">
        <v>1.0495492054844137E-2</v>
      </c>
      <c r="I583" s="9">
        <v>687852099.12974179</v>
      </c>
      <c r="J583" s="9">
        <v>4966757.7826069593</v>
      </c>
      <c r="K583" s="13">
        <v>7.2731943151817932E-3</v>
      </c>
      <c r="L583" s="15">
        <v>994.04083213261231</v>
      </c>
      <c r="M583" s="15">
        <v>-73.639944751757525</v>
      </c>
      <c r="N583" s="13">
        <v>-6.897187468959437E-2</v>
      </c>
      <c r="O583" s="17">
        <v>5.5386160924388621</v>
      </c>
      <c r="P583" s="17">
        <v>0.17458780026451048</v>
      </c>
      <c r="Q583" s="17">
        <v>23.162123309055964</v>
      </c>
      <c r="R583" s="17">
        <v>-0.50447400349945681</v>
      </c>
      <c r="S583" s="5"/>
      <c r="T583" s="19">
        <v>2.3811698015305147</v>
      </c>
      <c r="U583" s="19">
        <v>0.10258718881892692</v>
      </c>
      <c r="V583" s="13">
        <v>4.502236971642859E-2</v>
      </c>
      <c r="W583" s="19">
        <v>2.589032403368817</v>
      </c>
      <c r="X583" s="19">
        <v>3.0451609561153337E-2</v>
      </c>
      <c r="Y583" s="13">
        <v>1.1901758050733839E-2</v>
      </c>
    </row>
    <row r="584" spans="1:25" x14ac:dyDescent="0.25">
      <c r="A584" s="20" t="s">
        <v>80</v>
      </c>
      <c r="B584" s="8" t="s">
        <v>36</v>
      </c>
      <c r="C584" s="10">
        <v>3471925206.5600905</v>
      </c>
      <c r="D584" s="10">
        <v>-86916448.721074581</v>
      </c>
      <c r="E584" s="12">
        <v>-2.4422679382797033E-2</v>
      </c>
      <c r="F584" s="9">
        <v>737296789.74687624</v>
      </c>
      <c r="G584" s="9">
        <v>-11534668.173024535</v>
      </c>
      <c r="H584" s="12">
        <v>-1.5403557170348402E-2</v>
      </c>
      <c r="I584" s="9">
        <v>686819326.86346948</v>
      </c>
      <c r="J584" s="9">
        <v>-10722923.662970066</v>
      </c>
      <c r="K584" s="12">
        <v>-1.5372436085236998E-2</v>
      </c>
      <c r="L584" s="14">
        <v>1975.5055074998352</v>
      </c>
      <c r="M584" s="14">
        <v>-248.8635592248022</v>
      </c>
      <c r="N584" s="12">
        <v>-0.11188051611922992</v>
      </c>
      <c r="O584" s="16">
        <v>6.7313412656679814</v>
      </c>
      <c r="P584" s="16">
        <v>0.62388776014501524</v>
      </c>
      <c r="Q584" s="16">
        <v>24.654063580546541</v>
      </c>
      <c r="R584" s="16">
        <v>1.4180834462666958</v>
      </c>
      <c r="S584" s="6"/>
      <c r="T584" s="18">
        <v>4.784758006241324</v>
      </c>
      <c r="U584" s="18">
        <v>-3.8058433365408817E-2</v>
      </c>
      <c r="V584" s="12">
        <v>-7.8913294424517253E-3</v>
      </c>
      <c r="W584" s="18">
        <v>5.1435297136464122</v>
      </c>
      <c r="X584" s="18">
        <v>-4.2942063252452201E-2</v>
      </c>
      <c r="Y584" s="12">
        <v>-8.2796292160927272E-3</v>
      </c>
    </row>
    <row r="585" spans="1:25" x14ac:dyDescent="0.25">
      <c r="A585" s="20" t="s">
        <v>80</v>
      </c>
      <c r="B585" s="7" t="s">
        <v>37</v>
      </c>
      <c r="C585" s="11">
        <v>18589442169.27301</v>
      </c>
      <c r="D585" s="11">
        <v>167289005.78652191</v>
      </c>
      <c r="E585" s="13">
        <v>9.0808606519511524E-3</v>
      </c>
      <c r="F585" s="9">
        <v>4841323758.4683409</v>
      </c>
      <c r="G585" s="9">
        <v>120332385.52848053</v>
      </c>
      <c r="H585" s="13">
        <v>2.5488795895330568E-2</v>
      </c>
      <c r="I585" s="9">
        <v>3329774022.5479045</v>
      </c>
      <c r="J585" s="9">
        <v>97351026.030833721</v>
      </c>
      <c r="K585" s="13">
        <v>3.0117044129351032E-2</v>
      </c>
      <c r="L585" s="15">
        <v>10443.324181370681</v>
      </c>
      <c r="M585" s="15">
        <v>-1008.1105247829018</v>
      </c>
      <c r="N585" s="13">
        <v>-8.8033556550008538E-2</v>
      </c>
      <c r="O585" s="17">
        <v>8.8988621273235822</v>
      </c>
      <c r="P585" s="17">
        <v>0.63835450304852159</v>
      </c>
      <c r="Q585" s="17">
        <v>31.240038164824156</v>
      </c>
      <c r="R585" s="17">
        <v>2.1412578378825522</v>
      </c>
      <c r="S585" s="5"/>
      <c r="T585" s="19">
        <v>5.0783985278410677</v>
      </c>
      <c r="U585" s="19">
        <v>-0.1471117501093504</v>
      </c>
      <c r="V585" s="13">
        <v>-2.8152609464783502E-2</v>
      </c>
      <c r="W585" s="19">
        <v>5.8119582609514682</v>
      </c>
      <c r="X585" s="19">
        <v>-8.1618739470092017E-2</v>
      </c>
      <c r="Y585" s="13">
        <v>-1.3848761026496121E-2</v>
      </c>
    </row>
    <row r="586" spans="1:25" x14ac:dyDescent="0.25">
      <c r="A586" s="20" t="s">
        <v>80</v>
      </c>
      <c r="B586" s="8" t="s">
        <v>38</v>
      </c>
      <c r="C586" s="10">
        <v>1734925025.3848956</v>
      </c>
      <c r="D586" s="10">
        <v>-91922313.925797462</v>
      </c>
      <c r="E586" s="12">
        <v>-5.0317457812584183E-2</v>
      </c>
      <c r="F586" s="9">
        <v>488630135.91514915</v>
      </c>
      <c r="G586" s="9">
        <v>-11751482.694851518</v>
      </c>
      <c r="H586" s="12">
        <v>-2.3485040732502741E-2</v>
      </c>
      <c r="I586" s="9">
        <v>684286056.06687415</v>
      </c>
      <c r="J586" s="9">
        <v>-15725473.222885609</v>
      </c>
      <c r="K586" s="12">
        <v>-2.2464591745854336E-2</v>
      </c>
      <c r="L586" s="14">
        <v>991.5979277030782</v>
      </c>
      <c r="M586" s="14">
        <v>-153.90468467709968</v>
      </c>
      <c r="N586" s="12">
        <v>-0.13435559466539274</v>
      </c>
      <c r="O586" s="16">
        <v>5.2850129922896194</v>
      </c>
      <c r="P586" s="16">
        <v>1.1035705373316862</v>
      </c>
      <c r="Q586" s="16">
        <v>23.196652084688413</v>
      </c>
      <c r="R586" s="16">
        <v>8.8132461186571867</v>
      </c>
      <c r="S586" s="6"/>
      <c r="T586" s="18">
        <v>2.323019007345009</v>
      </c>
      <c r="U586" s="18">
        <v>-0.37256380798587241</v>
      </c>
      <c r="V586" s="12">
        <v>-0.13821271076034086</v>
      </c>
      <c r="W586" s="18">
        <v>2.5995183674042184</v>
      </c>
      <c r="X586" s="18">
        <v>4.2010280350179841E-3</v>
      </c>
      <c r="Y586" s="12">
        <v>1.6186953214896859E-3</v>
      </c>
    </row>
    <row r="587" spans="1:25" x14ac:dyDescent="0.25">
      <c r="A587" s="20" t="s">
        <v>80</v>
      </c>
      <c r="B587" s="7" t="s">
        <v>39</v>
      </c>
      <c r="C587" s="11">
        <v>6391177238.964263</v>
      </c>
      <c r="D587" s="11">
        <v>191404060.46798134</v>
      </c>
      <c r="E587" s="13">
        <v>3.0872752108393315E-2</v>
      </c>
      <c r="F587" s="9">
        <v>1504121623.4688532</v>
      </c>
      <c r="G587" s="9">
        <v>21619885.763294935</v>
      </c>
      <c r="H587" s="13">
        <v>1.4583379711079225E-2</v>
      </c>
      <c r="I587" s="9">
        <v>3237092695.3798456</v>
      </c>
      <c r="J587" s="9">
        <v>44193466.64866066</v>
      </c>
      <c r="K587" s="13">
        <v>1.3841171763576937E-2</v>
      </c>
      <c r="L587" s="15">
        <v>3607.2447219207979</v>
      </c>
      <c r="M587" s="15">
        <v>-244.23577280070958</v>
      </c>
      <c r="N587" s="13">
        <v>-6.3413477787421527E-2</v>
      </c>
      <c r="O587" s="17">
        <v>5.0145996384638192</v>
      </c>
      <c r="P587" s="17">
        <v>1.2471455345108389</v>
      </c>
      <c r="Q587" s="17">
        <v>22.451466151644645</v>
      </c>
      <c r="R587" s="17">
        <v>4.3161574518687935</v>
      </c>
      <c r="S587" s="5"/>
      <c r="T587" s="19">
        <v>1.9246838659195789</v>
      </c>
      <c r="U587" s="19">
        <v>6.4248552305157025E-2</v>
      </c>
      <c r="V587" s="13">
        <v>3.4534150064232029E-2</v>
      </c>
      <c r="W587" s="19">
        <v>1.988738364398043</v>
      </c>
      <c r="X587" s="19">
        <v>2.8989778899857876E-2</v>
      </c>
      <c r="Y587" s="13">
        <v>1.4792601007280953E-2</v>
      </c>
    </row>
    <row r="588" spans="1:25" x14ac:dyDescent="0.25">
      <c r="A588" s="20" t="s">
        <v>80</v>
      </c>
      <c r="B588" s="8" t="s">
        <v>40</v>
      </c>
      <c r="C588" s="10">
        <v>2841708081.7426624</v>
      </c>
      <c r="D588" s="10">
        <v>39392356.631112576</v>
      </c>
      <c r="E588" s="12">
        <v>1.4057072969372326E-2</v>
      </c>
      <c r="F588" s="9">
        <v>797049953.81840515</v>
      </c>
      <c r="G588" s="9">
        <v>-3669610.9479625225</v>
      </c>
      <c r="H588" s="12">
        <v>-4.5828915758205982E-3</v>
      </c>
      <c r="I588" s="9">
        <v>504257558.51681113</v>
      </c>
      <c r="J588" s="9">
        <v>504366.39804637432</v>
      </c>
      <c r="K588" s="12">
        <v>1.0012172745249126E-3</v>
      </c>
      <c r="L588" s="14">
        <v>1603.1016366977312</v>
      </c>
      <c r="M588" s="14">
        <v>-141.69899529296254</v>
      </c>
      <c r="N588" s="12">
        <v>-8.121214120108039E-2</v>
      </c>
      <c r="O588" s="16">
        <v>9.1240454620314448</v>
      </c>
      <c r="P588" s="16">
        <v>2.6125554292831348</v>
      </c>
      <c r="Q588" s="16">
        <v>29.274584387416525</v>
      </c>
      <c r="R588" s="16">
        <v>6.2233516232133539</v>
      </c>
      <c r="S588" s="6"/>
      <c r="T588" s="18">
        <v>5.1444921035160798</v>
      </c>
      <c r="U588" s="18">
        <v>0.11027543722097377</v>
      </c>
      <c r="V588" s="12">
        <v>2.190518297698342E-2</v>
      </c>
      <c r="W588" s="18">
        <v>5.8386382054125665</v>
      </c>
      <c r="X588" s="18">
        <v>0.11739596304339273</v>
      </c>
      <c r="Y588" s="12">
        <v>2.0519313476015117E-2</v>
      </c>
    </row>
    <row r="589" spans="1:25" x14ac:dyDescent="0.25">
      <c r="A589" s="20" t="s">
        <v>80</v>
      </c>
      <c r="B589" s="7" t="s">
        <v>41</v>
      </c>
      <c r="C589" s="11">
        <v>1521455567.1722431</v>
      </c>
      <c r="D589" s="11">
        <v>208721699.36852717</v>
      </c>
      <c r="E589" s="13">
        <v>0.15899772565305362</v>
      </c>
      <c r="F589" s="9">
        <v>508984402.43413776</v>
      </c>
      <c r="G589" s="9">
        <v>59200214.098604441</v>
      </c>
      <c r="H589" s="13">
        <v>0.13161915343818584</v>
      </c>
      <c r="I589" s="9">
        <v>593302692.41977811</v>
      </c>
      <c r="J589" s="9">
        <v>69183387.889826894</v>
      </c>
      <c r="K589" s="13">
        <v>0.13199931254559114</v>
      </c>
      <c r="L589" s="15">
        <v>864.84586179821895</v>
      </c>
      <c r="M589" s="15">
        <v>35.885932188597167</v>
      </c>
      <c r="N589" s="13">
        <v>4.3290309828964542E-2</v>
      </c>
      <c r="O589" s="17">
        <v>4.826325775073804</v>
      </c>
      <c r="P589" s="17">
        <v>-6.1352475913402316E-2</v>
      </c>
      <c r="Q589" s="17">
        <v>20.140820869292035</v>
      </c>
      <c r="R589" s="17">
        <v>-1.1806319959774854</v>
      </c>
      <c r="S589" s="5"/>
      <c r="T589" s="19">
        <v>2.4874284066144599</v>
      </c>
      <c r="U589" s="19">
        <v>0.16612630962377084</v>
      </c>
      <c r="V589" s="13">
        <v>7.1566001615703187E-2</v>
      </c>
      <c r="W589" s="19">
        <v>2.5837917551868319</v>
      </c>
      <c r="X589" s="19">
        <v>2.9459238072491623E-2</v>
      </c>
      <c r="Y589" s="13">
        <v>1.153304743024298E-2</v>
      </c>
    </row>
    <row r="590" spans="1:25" x14ac:dyDescent="0.25">
      <c r="A590" s="20" t="s">
        <v>80</v>
      </c>
      <c r="B590" s="8" t="s">
        <v>42</v>
      </c>
      <c r="C590" s="10">
        <v>4731905106.7068901</v>
      </c>
      <c r="D590" s="10">
        <v>35435773.02380085</v>
      </c>
      <c r="E590" s="12">
        <v>7.5451941673834429E-3</v>
      </c>
      <c r="F590" s="9">
        <v>1014500377.875636</v>
      </c>
      <c r="G590" s="9">
        <v>16536245.450268626</v>
      </c>
      <c r="H590" s="12">
        <v>1.6569979734722868E-2</v>
      </c>
      <c r="I590" s="9">
        <v>997518539.47097528</v>
      </c>
      <c r="J590" s="9">
        <v>12169049.481449127</v>
      </c>
      <c r="K590" s="12">
        <v>1.2349983031481023E-2</v>
      </c>
      <c r="L590" s="14">
        <v>2694.9582737765845</v>
      </c>
      <c r="M590" s="14">
        <v>-259.58165659670522</v>
      </c>
      <c r="N590" s="12">
        <v>-8.785857111902648E-2</v>
      </c>
      <c r="O590" s="16">
        <v>12.428064584136528</v>
      </c>
      <c r="P590" s="16">
        <v>-0.52491816905977018</v>
      </c>
      <c r="Q590" s="16">
        <v>34.551293916140125</v>
      </c>
      <c r="R590" s="16">
        <v>-4.0402443335467808</v>
      </c>
      <c r="S590" s="6"/>
      <c r="T590" s="18">
        <v>4.1222077990413739</v>
      </c>
      <c r="U590" s="18">
        <v>-3.5993053138994036E-2</v>
      </c>
      <c r="V590" s="12">
        <v>-8.6559198120795301E-3</v>
      </c>
      <c r="W590" s="18">
        <v>5.0717583562374537</v>
      </c>
      <c r="X590" s="18">
        <v>-7.6692310353920767E-2</v>
      </c>
      <c r="Y590" s="12">
        <v>-1.4896192140206776E-2</v>
      </c>
    </row>
    <row r="591" spans="1:25" x14ac:dyDescent="0.25">
      <c r="A591" s="20" t="s">
        <v>80</v>
      </c>
      <c r="B591" s="7" t="s">
        <v>43</v>
      </c>
      <c r="C591" s="11">
        <v>12975722082.801567</v>
      </c>
      <c r="D591" s="11">
        <v>302368474.50358582</v>
      </c>
      <c r="E591" s="13">
        <v>2.3858600008257295E-2</v>
      </c>
      <c r="F591" s="9">
        <v>3567763409.2957969</v>
      </c>
      <c r="G591" s="9">
        <v>-59393225.932963371</v>
      </c>
      <c r="H591" s="13">
        <v>-1.6374596386631513E-2</v>
      </c>
      <c r="I591" s="9">
        <v>2857409789.7670913</v>
      </c>
      <c r="J591" s="9">
        <v>-88695467.110172749</v>
      </c>
      <c r="K591" s="13">
        <v>-3.010600755119858E-2</v>
      </c>
      <c r="L591" s="15">
        <v>7334.7029877616542</v>
      </c>
      <c r="M591" s="15">
        <v>-433.52513042174542</v>
      </c>
      <c r="N591" s="13">
        <v>-5.5807466493803901E-2</v>
      </c>
      <c r="O591" s="17">
        <v>12.390908471541467</v>
      </c>
      <c r="P591" s="17">
        <v>1.223544377173404</v>
      </c>
      <c r="Q591" s="17">
        <v>35.753254141228005</v>
      </c>
      <c r="R591" s="17">
        <v>7.1778140729717528</v>
      </c>
      <c r="S591" s="5"/>
      <c r="T591" s="19">
        <v>4.41351103924125</v>
      </c>
      <c r="U591" s="19">
        <v>-0.32985494676540394</v>
      </c>
      <c r="V591" s="13">
        <v>-6.9540269028049911E-2</v>
      </c>
      <c r="W591" s="19">
        <v>4.6120696297797421</v>
      </c>
      <c r="X591" s="19">
        <v>0.48702673415666187</v>
      </c>
      <c r="Y591" s="13">
        <v>0.11806585930862117</v>
      </c>
    </row>
    <row r="592" spans="1:25" x14ac:dyDescent="0.25">
      <c r="A592" s="20" t="s">
        <v>80</v>
      </c>
      <c r="B592" s="8" t="s">
        <v>44</v>
      </c>
      <c r="C592" s="10">
        <v>1855771914.7936361</v>
      </c>
      <c r="D592" s="10">
        <v>-117955153.63169646</v>
      </c>
      <c r="E592" s="12">
        <v>-5.976264678064265E-2</v>
      </c>
      <c r="F592" s="9">
        <v>471605576.47955245</v>
      </c>
      <c r="G592" s="9">
        <v>-34539323.39509964</v>
      </c>
      <c r="H592" s="12">
        <v>-6.8239990966328767E-2</v>
      </c>
      <c r="I592" s="9">
        <v>590377236.34726703</v>
      </c>
      <c r="J592" s="9">
        <v>-33162223.862717271</v>
      </c>
      <c r="K592" s="12">
        <v>-5.3183841567219337E-2</v>
      </c>
      <c r="L592" s="14">
        <v>1044.2492039943479</v>
      </c>
      <c r="M592" s="14">
        <v>-179.01401105138552</v>
      </c>
      <c r="N592" s="12">
        <v>-0.14634136696793651</v>
      </c>
      <c r="O592" s="16">
        <v>5.26244582506882</v>
      </c>
      <c r="P592" s="16">
        <v>0.67595184354624571</v>
      </c>
      <c r="Q592" s="16">
        <v>21.959186347831725</v>
      </c>
      <c r="R592" s="16">
        <v>3.1456786743805232</v>
      </c>
      <c r="S592" s="6"/>
      <c r="T592" s="18">
        <v>3.1769010029518894</v>
      </c>
      <c r="U592" s="18">
        <v>-5.729017496625266E-2</v>
      </c>
      <c r="V592" s="12">
        <v>-1.7713911087695967E-2</v>
      </c>
      <c r="W592" s="18">
        <v>3.1339302910817559</v>
      </c>
      <c r="X592" s="18">
        <v>-1.5479723198322137E-2</v>
      </c>
      <c r="Y592" s="12">
        <v>-4.9151184279385227E-3</v>
      </c>
    </row>
    <row r="593" spans="1:25" x14ac:dyDescent="0.25">
      <c r="A593" s="20" t="s">
        <v>80</v>
      </c>
      <c r="B593" s="7" t="s">
        <v>45</v>
      </c>
      <c r="C593" s="11">
        <v>10188127717.530937</v>
      </c>
      <c r="D593" s="11">
        <v>900985.17803382874</v>
      </c>
      <c r="E593" s="13">
        <v>8.844263524364808E-5</v>
      </c>
      <c r="F593" s="9">
        <v>2336347431.5029068</v>
      </c>
      <c r="G593" s="9">
        <v>-91241445.900774479</v>
      </c>
      <c r="H593" s="13">
        <v>-3.7585213357196494E-2</v>
      </c>
      <c r="I593" s="9">
        <v>2462571558.5381632</v>
      </c>
      <c r="J593" s="9">
        <v>-104909194.6426897</v>
      </c>
      <c r="K593" s="13">
        <v>-4.0860752125490195E-2</v>
      </c>
      <c r="L593" s="15">
        <v>5735.3204099932182</v>
      </c>
      <c r="M593" s="15">
        <v>-538.53402079364332</v>
      </c>
      <c r="N593" s="13">
        <v>-8.5837825332855361E-2</v>
      </c>
      <c r="O593" s="17">
        <v>11.64796871719849</v>
      </c>
      <c r="P593" s="17">
        <v>0.70062423555705067</v>
      </c>
      <c r="Q593" s="17">
        <v>33.775947600868712</v>
      </c>
      <c r="R593" s="17">
        <v>1.3112347422581792</v>
      </c>
      <c r="S593" s="5"/>
      <c r="T593" s="19">
        <v>3.8885227549565005</v>
      </c>
      <c r="U593" s="19">
        <v>0.15863813459730691</v>
      </c>
      <c r="V593" s="13">
        <v>4.2531646617537951E-2</v>
      </c>
      <c r="W593" s="19">
        <v>4.2640173983557403</v>
      </c>
      <c r="X593" s="19">
        <v>0.18186320800794409</v>
      </c>
      <c r="Y593" s="13">
        <v>4.4550793411468247E-2</v>
      </c>
    </row>
    <row r="594" spans="1:25" x14ac:dyDescent="0.25">
      <c r="A594" s="20" t="s">
        <v>80</v>
      </c>
      <c r="B594" s="8" t="s">
        <v>46</v>
      </c>
      <c r="C594" s="10">
        <v>10188127717.530937</v>
      </c>
      <c r="D594" s="10">
        <v>900985.17803382874</v>
      </c>
      <c r="E594" s="12">
        <v>8.844263524364808E-5</v>
      </c>
      <c r="F594" s="9">
        <v>2336347431.5029073</v>
      </c>
      <c r="G594" s="9">
        <v>-91241445.900774002</v>
      </c>
      <c r="H594" s="12">
        <v>-3.7585213357196293E-2</v>
      </c>
      <c r="I594" s="9">
        <v>2462571558.5381627</v>
      </c>
      <c r="J594" s="9">
        <v>-104909194.6426897</v>
      </c>
      <c r="K594" s="12">
        <v>-4.0860752125490202E-2</v>
      </c>
      <c r="L594" s="14">
        <v>5735.3204099932191</v>
      </c>
      <c r="M594" s="14">
        <v>-538.53402079364241</v>
      </c>
      <c r="N594" s="12">
        <v>-8.5837825332855222E-2</v>
      </c>
      <c r="O594" s="16">
        <v>11.647968717198486</v>
      </c>
      <c r="P594" s="16">
        <v>0.70062423555704711</v>
      </c>
      <c r="Q594" s="16">
        <v>33.775947600868726</v>
      </c>
      <c r="R594" s="16">
        <v>1.3112347422581934</v>
      </c>
      <c r="S594" s="6"/>
      <c r="T594" s="18">
        <v>3.8885227549565</v>
      </c>
      <c r="U594" s="18">
        <v>0.15863813459730558</v>
      </c>
      <c r="V594" s="12">
        <v>4.2531646617537583E-2</v>
      </c>
      <c r="W594" s="18">
        <v>4.2640173983557403</v>
      </c>
      <c r="X594" s="18">
        <v>0.18186320800794498</v>
      </c>
      <c r="Y594" s="12">
        <v>4.4550793411468469E-2</v>
      </c>
    </row>
    <row r="595" spans="1:25" x14ac:dyDescent="0.25">
      <c r="A595" s="20" t="s">
        <v>80</v>
      </c>
      <c r="B595" s="7" t="s">
        <v>47</v>
      </c>
      <c r="C595" s="11">
        <v>12023675018.37023</v>
      </c>
      <c r="D595" s="11">
        <v>151990460.77439308</v>
      </c>
      <c r="E595" s="13">
        <v>1.2802771168405525E-2</v>
      </c>
      <c r="F595" s="9">
        <v>3563209443.6235676</v>
      </c>
      <c r="G595" s="9">
        <v>-46108982.975504875</v>
      </c>
      <c r="H595" s="13">
        <v>-1.2774983397336783E-2</v>
      </c>
      <c r="I595" s="9">
        <v>4409721758.2116079</v>
      </c>
      <c r="J595" s="9">
        <v>-62630619.425636292</v>
      </c>
      <c r="K595" s="13">
        <v>-1.4003954549467816E-2</v>
      </c>
      <c r="L595" s="15">
        <v>6735.3096503935039</v>
      </c>
      <c r="M595" s="15">
        <v>-620.00006730998666</v>
      </c>
      <c r="N595" s="13">
        <v>-8.4292856603673513E-2</v>
      </c>
      <c r="O595" s="17">
        <v>4.2542326943593469</v>
      </c>
      <c r="P595" s="17">
        <v>0.34116000377197331</v>
      </c>
      <c r="Q595" s="17">
        <v>23.710054738963024</v>
      </c>
      <c r="R595" s="17">
        <v>1.5631747454412519</v>
      </c>
      <c r="S595" s="5"/>
      <c r="T595" s="19">
        <v>2.6316604157796002</v>
      </c>
      <c r="U595" s="19">
        <v>2.2889843919652542E-2</v>
      </c>
      <c r="V595" s="13">
        <v>8.7741881814210332E-3</v>
      </c>
      <c r="W595" s="19">
        <v>2.7561441028323377</v>
      </c>
      <c r="X595" s="19">
        <v>8.8685661930778092E-2</v>
      </c>
      <c r="Y595" s="13">
        <v>3.3247251605091066E-2</v>
      </c>
    </row>
    <row r="596" spans="1:25" x14ac:dyDescent="0.25">
      <c r="A596" s="20" t="s">
        <v>80</v>
      </c>
      <c r="B596" s="8" t="s">
        <v>48</v>
      </c>
      <c r="C596" s="10">
        <v>1664417230.2536774</v>
      </c>
      <c r="D596" s="10">
        <v>-3997484.0380368233</v>
      </c>
      <c r="E596" s="12">
        <v>-2.3959774532040495E-3</v>
      </c>
      <c r="F596" s="9">
        <v>427941633.77895457</v>
      </c>
      <c r="G596" s="9">
        <v>-4398648.7252323627</v>
      </c>
      <c r="H596" s="12">
        <v>-1.0174043232230539E-2</v>
      </c>
      <c r="I596" s="9">
        <v>498163685.03358066</v>
      </c>
      <c r="J596" s="9">
        <v>-8367063.0506581068</v>
      </c>
      <c r="K596" s="12">
        <v>-1.6518371455836321E-2</v>
      </c>
      <c r="L596" s="14">
        <v>995.55220065355491</v>
      </c>
      <c r="M596" s="14">
        <v>-114.35090537269582</v>
      </c>
      <c r="N596" s="12">
        <v>-0.10302782716060915</v>
      </c>
      <c r="O596" s="16">
        <v>6.1368522054695545</v>
      </c>
      <c r="P596" s="16">
        <v>1.0544090754641608</v>
      </c>
      <c r="Q596" s="16">
        <v>35.813585400730467</v>
      </c>
      <c r="R596" s="16">
        <v>4.8954334904223487</v>
      </c>
      <c r="S596" s="6"/>
      <c r="T596" s="18">
        <v>3.1369123316890559</v>
      </c>
      <c r="U596" s="18">
        <v>-1.4019433762999522E-2</v>
      </c>
      <c r="V596" s="12">
        <v>-4.4492977971511841E-3</v>
      </c>
      <c r="W596" s="18">
        <v>3.455036926595791</v>
      </c>
      <c r="X596" s="18">
        <v>9.7284390334829496E-2</v>
      </c>
      <c r="Y596" s="12">
        <v>2.8973067337225784E-2</v>
      </c>
    </row>
    <row r="597" spans="1:25" x14ac:dyDescent="0.25">
      <c r="A597" s="20" t="s">
        <v>80</v>
      </c>
      <c r="B597" s="7" t="s">
        <v>49</v>
      </c>
      <c r="C597" s="11">
        <v>7036910495.7350512</v>
      </c>
      <c r="D597" s="11">
        <v>-34489667.553744316</v>
      </c>
      <c r="E597" s="13">
        <v>-4.8773463185972097E-3</v>
      </c>
      <c r="F597" s="9">
        <v>1385505534.4982557</v>
      </c>
      <c r="G597" s="9">
        <v>-20323115.827917337</v>
      </c>
      <c r="H597" s="13">
        <v>-1.4456324974741462E-2</v>
      </c>
      <c r="I597" s="9">
        <v>1565904354.7805741</v>
      </c>
      <c r="J597" s="9">
        <v>-31244018.027129173</v>
      </c>
      <c r="K597" s="13">
        <v>-1.9562376645197856E-2</v>
      </c>
      <c r="L597" s="15">
        <v>4068.7894209707647</v>
      </c>
      <c r="M597" s="15">
        <v>-424.10027643268768</v>
      </c>
      <c r="N597" s="13">
        <v>-9.4393654194935006E-2</v>
      </c>
      <c r="O597" s="17">
        <v>12.590577455355611</v>
      </c>
      <c r="P597" s="17">
        <v>3.1986608904458205</v>
      </c>
      <c r="Q597" s="17">
        <v>39.388621453408476</v>
      </c>
      <c r="R597" s="17">
        <v>9.5123350956098953</v>
      </c>
      <c r="S597" s="5"/>
      <c r="T597" s="19">
        <v>4.0222246406574573</v>
      </c>
      <c r="U597" s="19">
        <v>3.982998994391318E-2</v>
      </c>
      <c r="V597" s="13">
        <v>1.0001517538392801E-2</v>
      </c>
      <c r="W597" s="19">
        <v>4.8003078747824075</v>
      </c>
      <c r="X597" s="19">
        <v>0.18314725964595269</v>
      </c>
      <c r="Y597" s="13">
        <v>3.9666642534708529E-2</v>
      </c>
    </row>
    <row r="598" spans="1:25" x14ac:dyDescent="0.25">
      <c r="A598" s="20" t="s">
        <v>80</v>
      </c>
      <c r="B598" s="8" t="s">
        <v>50</v>
      </c>
      <c r="C598" s="10">
        <v>8261248104.5176039</v>
      </c>
      <c r="D598" s="10">
        <v>77625414.393897057</v>
      </c>
      <c r="E598" s="12">
        <v>9.4854586206153182E-3</v>
      </c>
      <c r="F598" s="9">
        <v>1816325424.0687189</v>
      </c>
      <c r="G598" s="9">
        <v>-4673608.3491303921</v>
      </c>
      <c r="H598" s="12">
        <v>-2.5665078706411846E-3</v>
      </c>
      <c r="I598" s="9">
        <v>2397730256.8823195</v>
      </c>
      <c r="J598" s="9">
        <v>-6841674.2793121338</v>
      </c>
      <c r="K598" s="12">
        <v>-2.8452774444584694E-3</v>
      </c>
      <c r="L598" s="14">
        <v>4654.2269853980597</v>
      </c>
      <c r="M598" s="14">
        <v>-382.28848995270528</v>
      </c>
      <c r="N598" s="12">
        <v>-7.5903368474427454E-2</v>
      </c>
      <c r="O598" s="16">
        <v>8.5765305709049464</v>
      </c>
      <c r="P598" s="16">
        <v>1.8746594040627897</v>
      </c>
      <c r="Q598" s="16">
        <v>32.885211820218032</v>
      </c>
      <c r="R598" s="16">
        <v>5.1721591927921011</v>
      </c>
      <c r="S598" s="6"/>
      <c r="T598" s="18">
        <v>2.7089200910428448</v>
      </c>
      <c r="U598" s="18">
        <v>0.10924821106085814</v>
      </c>
      <c r="V598" s="12">
        <v>4.2023846125386843E-2</v>
      </c>
      <c r="W598" s="18">
        <v>3.8063310897907456</v>
      </c>
      <c r="X598" s="18">
        <v>9.4857377556337941E-2</v>
      </c>
      <c r="Y598" s="12">
        <v>2.5557874017442854E-2</v>
      </c>
    </row>
    <row r="599" spans="1:25" x14ac:dyDescent="0.25">
      <c r="A599" s="20" t="s">
        <v>80</v>
      </c>
      <c r="B599" s="7" t="s">
        <v>51</v>
      </c>
      <c r="C599" s="11">
        <v>8494353369.9492197</v>
      </c>
      <c r="D599" s="11">
        <v>223850343.64154816</v>
      </c>
      <c r="E599" s="13">
        <v>2.7066109876207271E-2</v>
      </c>
      <c r="F599" s="9">
        <v>1826077948.1430898</v>
      </c>
      <c r="G599" s="9">
        <v>-2665323.7901339531</v>
      </c>
      <c r="H599" s="13">
        <v>-1.4574619800604121E-3</v>
      </c>
      <c r="I599" s="9">
        <v>4414774723.7856913</v>
      </c>
      <c r="J599" s="9">
        <v>34394419.745621681</v>
      </c>
      <c r="K599" s="13">
        <v>7.851925485533609E-3</v>
      </c>
      <c r="L599" s="15">
        <v>4741.3784467558135</v>
      </c>
      <c r="M599" s="15">
        <v>-356.78815494707214</v>
      </c>
      <c r="N599" s="13">
        <v>-6.998362015629267E-2</v>
      </c>
      <c r="O599" s="17">
        <v>14.627912358221382</v>
      </c>
      <c r="P599" s="17">
        <v>0.75554003016345916</v>
      </c>
      <c r="Q599" s="17">
        <v>42.568192556341806</v>
      </c>
      <c r="R599" s="17">
        <v>7.8326018328354508E-2</v>
      </c>
      <c r="S599" s="5"/>
      <c r="T599" s="19">
        <v>1.7433203586853232</v>
      </c>
      <c r="U599" s="19">
        <v>5.3627656814020153E-2</v>
      </c>
      <c r="V599" s="13">
        <v>3.1738112352990885E-2</v>
      </c>
      <c r="W599" s="19">
        <v>2.0580478134467075</v>
      </c>
      <c r="X599" s="19">
        <v>2.3396668124754161E-2</v>
      </c>
      <c r="Y599" s="13">
        <v>1.1499105474934861E-2</v>
      </c>
    </row>
    <row r="600" spans="1:25" x14ac:dyDescent="0.25">
      <c r="A600" s="20" t="s">
        <v>80</v>
      </c>
      <c r="B600" s="8" t="s">
        <v>52</v>
      </c>
      <c r="C600" s="10">
        <v>411368888.6259073</v>
      </c>
      <c r="D600" s="10">
        <v>15227558.562819302</v>
      </c>
      <c r="E600" s="12">
        <v>3.8439711807889923E-2</v>
      </c>
      <c r="F600" s="9">
        <v>198703178.08221138</v>
      </c>
      <c r="G600" s="9">
        <v>772688.6969794631</v>
      </c>
      <c r="H600" s="12">
        <v>3.9038386626508051E-3</v>
      </c>
      <c r="I600" s="9">
        <v>116844502.89638788</v>
      </c>
      <c r="J600" s="9">
        <v>1133817.6401237845</v>
      </c>
      <c r="K600" s="12">
        <v>9.7987289385826574E-3</v>
      </c>
      <c r="L600" s="14">
        <v>240.1901694980626</v>
      </c>
      <c r="M600" s="14">
        <v>-12.437692693490902</v>
      </c>
      <c r="N600" s="12">
        <v>-4.9233257905892024E-2</v>
      </c>
      <c r="O600" s="16">
        <v>13.044256797666055</v>
      </c>
      <c r="P600" s="16">
        <v>-2.192599990229704</v>
      </c>
      <c r="Q600" s="16">
        <v>27.845365596603838</v>
      </c>
      <c r="R600" s="16">
        <v>-7.4836538721830372</v>
      </c>
      <c r="S600" s="6"/>
      <c r="T600" s="18">
        <v>3.5215037924453867</v>
      </c>
      <c r="U600" s="18">
        <v>0.15544999495745593</v>
      </c>
      <c r="V600" s="12">
        <v>4.6181672756825068E-2</v>
      </c>
      <c r="W600" s="18">
        <v>3.5203239447910204</v>
      </c>
      <c r="X600" s="18">
        <v>6.5364243639946196E-2</v>
      </c>
      <c r="Y600" s="12">
        <v>1.8918959783574052E-2</v>
      </c>
    </row>
    <row r="601" spans="1:25" x14ac:dyDescent="0.25">
      <c r="A601" s="20" t="s">
        <v>80</v>
      </c>
      <c r="B601" s="7" t="s">
        <v>53</v>
      </c>
      <c r="C601" s="11">
        <v>25855676748.341076</v>
      </c>
      <c r="D601" s="11">
        <v>715487778.98235703</v>
      </c>
      <c r="E601" s="13">
        <v>2.8459920482475507E-2</v>
      </c>
      <c r="F601" s="9">
        <v>8537830853.9558992</v>
      </c>
      <c r="G601" s="9">
        <v>-63502552.2001791</v>
      </c>
      <c r="H601" s="13">
        <v>-7.382873003705397E-3</v>
      </c>
      <c r="I601" s="9">
        <v>11147509788.018345</v>
      </c>
      <c r="J601" s="9">
        <v>193366765.04309464</v>
      </c>
      <c r="K601" s="13">
        <v>1.765238637450019E-2</v>
      </c>
      <c r="L601" s="15">
        <v>14668.962233409688</v>
      </c>
      <c r="M601" s="15">
        <v>-697.00046137438949</v>
      </c>
      <c r="N601" s="13">
        <v>-4.5360025611085458E-2</v>
      </c>
      <c r="O601" s="17">
        <v>8.6305831648609619</v>
      </c>
      <c r="P601" s="17">
        <v>0.48020992709897037</v>
      </c>
      <c r="Q601" s="17">
        <v>36.312186284915491</v>
      </c>
      <c r="R601" s="17">
        <v>3.0116880054387209</v>
      </c>
      <c r="S601" s="5"/>
      <c r="T601" s="19">
        <v>2.0841191204577303</v>
      </c>
      <c r="U601" s="19">
        <v>2.6195778634096722E-2</v>
      </c>
      <c r="V601" s="13">
        <v>1.2729229559582755E-2</v>
      </c>
      <c r="W601" s="19">
        <v>2.4535676115653064</v>
      </c>
      <c r="X601" s="19">
        <v>4.0145392837108496E-2</v>
      </c>
      <c r="Y601" s="13">
        <v>1.6634218631775062E-2</v>
      </c>
    </row>
    <row r="602" spans="1:25" x14ac:dyDescent="0.25">
      <c r="A602" s="20" t="s">
        <v>80</v>
      </c>
      <c r="B602" s="8" t="s">
        <v>54</v>
      </c>
      <c r="C602" s="10">
        <v>12086543590.291155</v>
      </c>
      <c r="D602" s="10">
        <v>674082231.60323715</v>
      </c>
      <c r="E602" s="12">
        <v>5.906545576954627E-2</v>
      </c>
      <c r="F602" s="9">
        <v>3643699872.2515144</v>
      </c>
      <c r="G602" s="9">
        <v>-64398626.39415884</v>
      </c>
      <c r="H602" s="12">
        <v>-1.7367021511882564E-2</v>
      </c>
      <c r="I602" s="9">
        <v>178338999686.26663</v>
      </c>
      <c r="J602" s="9">
        <v>-2030472053.8158569</v>
      </c>
      <c r="K602" s="12">
        <v>-1.1257293344750849E-2</v>
      </c>
      <c r="L602" s="14">
        <v>6778.3799113844107</v>
      </c>
      <c r="M602" s="14">
        <v>-26.68145023764373</v>
      </c>
      <c r="N602" s="12">
        <v>-3.9208243423221592E-3</v>
      </c>
      <c r="O602" s="16">
        <v>9.808915657126569</v>
      </c>
      <c r="P602" s="16">
        <v>2.4157701040460964</v>
      </c>
      <c r="Q602" s="16">
        <v>41.249330316191951</v>
      </c>
      <c r="R602" s="16">
        <v>8.7109101969057079</v>
      </c>
      <c r="S602" s="6"/>
      <c r="T602" s="18">
        <v>6.4939516039989847E-2</v>
      </c>
      <c r="U602" s="18">
        <v>2.3966742446736161E-3</v>
      </c>
      <c r="V602" s="12">
        <v>3.832052039651803E-2</v>
      </c>
      <c r="W602" s="18">
        <v>6.9762169723971423E-2</v>
      </c>
      <c r="X602" s="18">
        <v>6.1374581071003548E-3</v>
      </c>
      <c r="Y602" s="12">
        <v>9.646343301417673E-2</v>
      </c>
    </row>
    <row r="603" spans="1:25" x14ac:dyDescent="0.25">
      <c r="A603" s="20" t="s">
        <v>80</v>
      </c>
      <c r="B603" s="7" t="s">
        <v>55</v>
      </c>
      <c r="C603" s="11">
        <v>21928329750.851425</v>
      </c>
      <c r="D603" s="11">
        <v>1676463357.6226158</v>
      </c>
      <c r="E603" s="13">
        <v>8.2780684262421342E-2</v>
      </c>
      <c r="F603" s="9">
        <v>6802753272.6525135</v>
      </c>
      <c r="G603" s="9">
        <v>389829015.73462486</v>
      </c>
      <c r="H603" s="13">
        <v>6.0788027445373309E-2</v>
      </c>
      <c r="I603" s="9">
        <v>118918574192.33514</v>
      </c>
      <c r="J603" s="9">
        <v>5948017648.9037018</v>
      </c>
      <c r="K603" s="13">
        <v>5.265104316465849E-2</v>
      </c>
      <c r="L603" s="15">
        <v>12172.531366960773</v>
      </c>
      <c r="M603" s="15">
        <v>423.02479715876871</v>
      </c>
      <c r="N603" s="13">
        <v>3.6003622334746035E-2</v>
      </c>
      <c r="O603" s="17">
        <v>9.2346525311231211</v>
      </c>
      <c r="P603" s="17">
        <v>0.82027012618719652</v>
      </c>
      <c r="Q603" s="17">
        <v>38.051875514501091</v>
      </c>
      <c r="R603" s="17">
        <v>3.3539179809977284</v>
      </c>
      <c r="S603" s="5"/>
      <c r="T603" s="19">
        <v>0.18414444426776172</v>
      </c>
      <c r="U603" s="19">
        <v>5.629892446127327E-4</v>
      </c>
      <c r="V603" s="13">
        <v>3.0666999808980798E-3</v>
      </c>
      <c r="W603" s="19">
        <v>0.184553510132416</v>
      </c>
      <c r="X603" s="19">
        <v>7.5793345358790565E-3</v>
      </c>
      <c r="Y603" s="13">
        <v>4.2827347607813183E-2</v>
      </c>
    </row>
    <row r="604" spans="1:25" x14ac:dyDescent="0.25">
      <c r="A604" s="20" t="s">
        <v>80</v>
      </c>
      <c r="B604" s="8" t="s">
        <v>56</v>
      </c>
      <c r="C604" s="10">
        <v>8878768742.7403526</v>
      </c>
      <c r="D604" s="10">
        <v>-90295351.109390259</v>
      </c>
      <c r="E604" s="12">
        <v>-1.0067421769380318E-2</v>
      </c>
      <c r="F604" s="9">
        <v>2861681590.1161675</v>
      </c>
      <c r="G604" s="9">
        <v>-130139805.12353134</v>
      </c>
      <c r="H604" s="12">
        <v>-4.3498520777542869E-2</v>
      </c>
      <c r="I604" s="9">
        <v>142288026028.26868</v>
      </c>
      <c r="J604" s="9">
        <v>-5958014655.0458069</v>
      </c>
      <c r="K604" s="12">
        <v>-4.0190042361896272E-2</v>
      </c>
      <c r="L604" s="14">
        <v>5041.3431195708463</v>
      </c>
      <c r="M604" s="14">
        <v>-456.99695182347568</v>
      </c>
      <c r="N604" s="12">
        <v>-8.3115439548937534E-2</v>
      </c>
      <c r="O604" s="16">
        <v>6.624905709556705</v>
      </c>
      <c r="P604" s="16">
        <v>0.72925663049558587</v>
      </c>
      <c r="Q604" s="16">
        <v>25.747233700364703</v>
      </c>
      <c r="R604" s="16">
        <v>1.8316837092030376</v>
      </c>
      <c r="S604" s="6"/>
      <c r="T604" s="18">
        <v>5.2309777633268301E-2</v>
      </c>
      <c r="U604" s="18">
        <v>2.6397438100474804E-3</v>
      </c>
      <c r="V604" s="12">
        <v>5.31456012178795E-2</v>
      </c>
      <c r="W604" s="18">
        <v>6.5898757795670365E-2</v>
      </c>
      <c r="X604" s="18">
        <v>1.9930014973070231E-3</v>
      </c>
      <c r="Y604" s="12">
        <v>3.1186572427092375E-2</v>
      </c>
    </row>
    <row r="605" spans="1:25" x14ac:dyDescent="0.25">
      <c r="A605" s="20" t="s">
        <v>80</v>
      </c>
      <c r="B605" s="7" t="s">
        <v>57</v>
      </c>
      <c r="C605" s="11">
        <v>766304554.71543241</v>
      </c>
      <c r="D605" s="11">
        <v>-11392384.20073545</v>
      </c>
      <c r="E605" s="13">
        <v>-1.4648873655864416E-2</v>
      </c>
      <c r="F605" s="9">
        <v>188066200.26092276</v>
      </c>
      <c r="G605" s="9">
        <v>-7086279.5600238442</v>
      </c>
      <c r="H605" s="13">
        <v>-3.6311501480921694E-2</v>
      </c>
      <c r="I605" s="9">
        <v>152661527.01513255</v>
      </c>
      <c r="J605" s="9">
        <v>-6307655.9321708381</v>
      </c>
      <c r="K605" s="13">
        <v>-3.9678482428017262E-2</v>
      </c>
      <c r="L605" s="15">
        <v>441.8941028246569</v>
      </c>
      <c r="M605" s="15">
        <v>-42.68467475109918</v>
      </c>
      <c r="N605" s="13">
        <v>-8.8086141462161163E-2</v>
      </c>
      <c r="O605" s="17">
        <v>10.665945215976068</v>
      </c>
      <c r="P605" s="17">
        <v>0.59520534426331473</v>
      </c>
      <c r="Q605" s="17">
        <v>24.098229784555834</v>
      </c>
      <c r="R605" s="17">
        <v>1.1178202816286777</v>
      </c>
      <c r="S605" s="5"/>
      <c r="T605" s="19">
        <v>5.1068608311314296</v>
      </c>
      <c r="U605" s="19">
        <v>2.3438872740178418E-2</v>
      </c>
      <c r="V605" s="13">
        <v>4.6108453974566593E-3</v>
      </c>
      <c r="W605" s="19">
        <v>4.9919363807596442</v>
      </c>
      <c r="X605" s="19">
        <v>0.15689026975868803</v>
      </c>
      <c r="Y605" s="13">
        <v>3.2448557088571063E-2</v>
      </c>
    </row>
    <row r="606" spans="1:25" x14ac:dyDescent="0.25">
      <c r="A606" s="20" t="s">
        <v>80</v>
      </c>
      <c r="B606" s="8" t="s">
        <v>58</v>
      </c>
      <c r="C606" s="10">
        <v>42548709155.13398</v>
      </c>
      <c r="D606" s="10">
        <v>2030960785.0011597</v>
      </c>
      <c r="E606" s="12">
        <v>5.0125213436052099E-2</v>
      </c>
      <c r="F606" s="9">
        <v>11803066091.137873</v>
      </c>
      <c r="G606" s="9">
        <v>-35629449.111349106</v>
      </c>
      <c r="H606" s="12">
        <v>-3.00957558965986E-3</v>
      </c>
      <c r="I606" s="9">
        <v>4171771065.8962646</v>
      </c>
      <c r="J606" s="9">
        <v>-45671153.56185627</v>
      </c>
      <c r="K606" s="12">
        <v>-1.0829111861009525E-2</v>
      </c>
      <c r="L606" s="14">
        <v>24087.270682710358</v>
      </c>
      <c r="M606" s="14">
        <v>-574.73171161695063</v>
      </c>
      <c r="N606" s="12">
        <v>-2.330434092201487E-2</v>
      </c>
      <c r="O606" s="16">
        <v>14.538625264494879</v>
      </c>
      <c r="P606" s="16">
        <v>1.4446738448104401</v>
      </c>
      <c r="Q606" s="16">
        <v>58.585594817281937</v>
      </c>
      <c r="R606" s="16">
        <v>3.0343606313681164</v>
      </c>
      <c r="S606" s="6"/>
      <c r="T606" s="18">
        <v>8.7474996811389509</v>
      </c>
      <c r="U606" s="18">
        <v>0.53878330421067844</v>
      </c>
      <c r="V606" s="12">
        <v>6.5635512237333854E-2</v>
      </c>
      <c r="W606" s="18">
        <v>12.252791923735963</v>
      </c>
      <c r="X606" s="18">
        <v>0.89782666194648364</v>
      </c>
      <c r="Y606" s="12">
        <v>7.9069080463658875E-2</v>
      </c>
    </row>
  </sheetData>
  <mergeCells count="23">
    <mergeCell ref="A9:A34"/>
    <mergeCell ref="A35:A60"/>
    <mergeCell ref="A61:A86"/>
    <mergeCell ref="A87:A112"/>
    <mergeCell ref="A113:A138"/>
    <mergeCell ref="A139:A164"/>
    <mergeCell ref="A165:A190"/>
    <mergeCell ref="A191:A216"/>
    <mergeCell ref="A217:A242"/>
    <mergeCell ref="A243:A268"/>
    <mergeCell ref="A269:A294"/>
    <mergeCell ref="A295:A320"/>
    <mergeCell ref="A321:A346"/>
    <mergeCell ref="A347:A372"/>
    <mergeCell ref="A373:A398"/>
    <mergeCell ref="A529:A554"/>
    <mergeCell ref="A555:A580"/>
    <mergeCell ref="A581:A606"/>
    <mergeCell ref="A399:A424"/>
    <mergeCell ref="A425:A450"/>
    <mergeCell ref="A451:A476"/>
    <mergeCell ref="A477:A502"/>
    <mergeCell ref="A503:A528"/>
  </mergeCells>
  <pageMargins left="0.7" right="0.7" top="0.75" bottom="0.75" header="0.3" footer="0.3"/>
  <colBreaks count="1" manualBreakCount="1">
    <brk id="26" max="1048575" man="1"/>
  </colBreak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9F02D3F19522439C961E66F67BE110" ma:contentTypeVersion="9" ma:contentTypeDescription="Create a new document." ma:contentTypeScope="" ma:versionID="9c334c9acb3eb6658d43a17950cf904e">
  <xsd:schema xmlns:xsd="http://www.w3.org/2001/XMLSchema" xmlns:xs="http://www.w3.org/2001/XMLSchema" xmlns:p="http://schemas.microsoft.com/office/2006/metadata/properties" xmlns:ns1="http://schemas.microsoft.com/sharepoint/v3" xmlns:ns2="f542f9e8-5557-4414-bd57-3ed5a3d47204" xmlns:ns3="5c1f07bd-a36b-4ad0-b45a-ca27d85f401a" targetNamespace="http://schemas.microsoft.com/office/2006/metadata/properties" ma:root="true" ma:fieldsID="bccf21b4f68b4a63f660f03d2990b6c6" ns1:_="" ns2:_="" ns3:_="">
    <xsd:import namespace="http://schemas.microsoft.com/sharepoint/v3"/>
    <xsd:import namespace="f542f9e8-5557-4414-bd57-3ed5a3d47204"/>
    <xsd:import namespace="5c1f07bd-a36b-4ad0-b45a-ca27d85f40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2f9e8-5557-4414-bd57-3ed5a3d47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1f07bd-a36b-4ad0-b45a-ca27d85f401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<?xml version="1.0" encoding="utf-8"?>
<?mso-contentType ?>
<SharedContentType xmlns="Microsoft.SharePoint.Taxonomy.ContentTypeSync" SourceId="7933c1b9-1e67-4121-b858-90bbb2bb229a" ContentTypeId="0x01010020BA4CE09D39F9458BCF6666573A368A" PreviousValue="false"/>
</file>

<file path=customXml/itemProps1.xml><?xml version="1.0" encoding="utf-8"?>
<ds:datastoreItem xmlns:ds="http://schemas.openxmlformats.org/officeDocument/2006/customXml" ds:itemID="{D9149FE9-C574-4AEB-A4CC-E435234DBF36}"/>
</file>

<file path=customXml/itemProps2.xml><?xml version="1.0" encoding="utf-8"?>
<ds:datastoreItem xmlns:ds="http://schemas.openxmlformats.org/officeDocument/2006/customXml" ds:itemID="{ACDB3AE4-1A7F-4EA0-B11F-D20E65BDBD79}"/>
</file>

<file path=customXml/itemProps3.xml><?xml version="1.0" encoding="utf-8"?>
<ds:datastoreItem xmlns:ds="http://schemas.openxmlformats.org/officeDocument/2006/customXml" ds:itemID="{6106195F-E598-42B0-ABAC-6FC7DD3D00FA}"/>
</file>

<file path=customXml/itemProps4.xml><?xml version="1.0" encoding="utf-8"?>
<ds:datastoreItem xmlns:ds="http://schemas.openxmlformats.org/officeDocument/2006/customXml" ds:itemID="{CAFB0DA4-3BEC-471F-B8DF-50D6C91541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Index</vt:lpstr>
      <vt:lpstr>1</vt:lpstr>
      <vt:lpstr>2</vt:lpstr>
      <vt:lpstr>'2'!Print_Area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Prakash Gopalan</dc:creator>
  <cp:lastModifiedBy>Madlyn Daley</cp:lastModifiedBy>
  <dcterms:created xsi:type="dcterms:W3CDTF">1996-10-14T23:33:28Z</dcterms:created>
  <dcterms:modified xsi:type="dcterms:W3CDTF">2024-08-01T18:41:44Z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0x010100CF9F02D3F19522439C961E66F67BE110</vt:lpwstr>
  </property>
  <property fmtid="{D5CDD505-2E9C-101B-9397-08002B2CF9AE}" pid="4" name="Expiration Date0">
    <vt:filetime>2026-08-31T05:00:00Z</vt:filetime>
  </property>
  <property fmtid="{D5CDD505-2E9C-101B-9397-08002B2CF9AE}" pid="7" name="Insights Limited Share Only">
    <vt:bool>false</vt:bool>
  </property>
  <property fmtid="{D5CDD505-2E9C-101B-9397-08002B2CF9AE}" pid="8" name="Asset Administrator">
    <vt:lpwstr>DEX - Insights</vt:lpwstr>
  </property>
  <property fmtid="{D5CDD505-2E9C-101B-9397-08002B2CF9AE}" pid="9" name="InsightsTopic">
    <vt:lpwstr>;#Sales Data;#Total Dairy Overview;#</vt:lpwstr>
  </property>
  <property fmtid="{D5CDD505-2E9C-101B-9397-08002B2CF9AE}" pid="10" name="Source">
    <vt:lpwstr>;#Circana;#</vt:lpwstr>
  </property>
  <property fmtid="{D5CDD505-2E9C-101B-9397-08002B2CF9AE}" pid="11" name="Collaboration Source">
    <vt:lpwstr>, </vt:lpwstr>
  </property>
  <property fmtid="{D5CDD505-2E9C-101B-9397-08002B2CF9AE}" pid="12" name="External Share Allowed">
    <vt:bool>true</vt:bool>
  </property>
  <property fmtid="{D5CDD505-2E9C-101B-9397-08002B2CF9AE}" pid="13" name="Asset Type">
    <vt:lpwstr>Report</vt:lpwstr>
  </property>
  <property fmtid="{D5CDD505-2E9C-101B-9397-08002B2CF9AE}" pid="14" name="Published Year">
    <vt:lpwstr>2024</vt:lpwstr>
  </property>
</Properties>
</file>